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5480" windowHeight="11640" tabRatio="917" firstSheet="1" activeTab="1"/>
  </bookViews>
  <sheets>
    <sheet name="申込書1" sheetId="1" state="hidden" r:id="rId1"/>
    <sheet name="ご案内" sheetId="2" r:id="rId2"/>
    <sheet name="記入例" sheetId="3" r:id="rId3"/>
    <sheet name="申込書①【こちらに入力してください】" sheetId="4" r:id="rId4"/>
    <sheet name="申込書②" sheetId="5" r:id="rId5"/>
    <sheet name="申込書（お客さま控）" sheetId="6" r:id="rId6"/>
    <sheet name="〔参考資料〕配線方法" sheetId="7" r:id="rId7"/>
    <sheet name="追加資料" sheetId="8" r:id="rId8"/>
    <sheet name="【提出不要】個人情報の利用目的" sheetId="9" r:id="rId9"/>
    <sheet name="【提出不要】口座振込取扱金融機関一覧表" sheetId="10" r:id="rId10"/>
    <sheet name="記入例（画像）" sheetId="11" state="hidden" r:id="rId11"/>
  </sheets>
  <definedNames>
    <definedName name="_xlnm.Print_Area" localSheetId="1">'ご案内'!$A$1:$AH$58</definedName>
    <definedName name="_xlnm.Print_Area" localSheetId="2">'記入例'!$A$1:$AL$60</definedName>
    <definedName name="_xlnm.Print_Area" localSheetId="10">'記入例（画像）'!$B$1:$CM$150</definedName>
    <definedName name="_xlnm.Print_Area" localSheetId="5">'申込書（お客さま控）'!$A$1:$CL$150</definedName>
    <definedName name="_xlnm.Print_Area" localSheetId="0">'申込書1'!$A$1:$CL$152</definedName>
    <definedName name="_xlnm.Print_Area" localSheetId="3">'申込書①【こちらに入力してください】'!$A$1:$CL$150</definedName>
    <definedName name="_xlnm.Print_Area" localSheetId="4">'申込書②'!$A$1:$CL$148</definedName>
    <definedName name="_xlnm.Print_Area" localSheetId="7">'追加資料'!$A$1:$CS$176</definedName>
  </definedNames>
  <calcPr fullCalcOnLoad="1"/>
</workbook>
</file>

<file path=xl/sharedStrings.xml><?xml version="1.0" encoding="utf-8"?>
<sst xmlns="http://schemas.openxmlformats.org/spreadsheetml/2006/main" count="1348" uniqueCount="506">
  <si>
    <t>太陽光発電からの電力販売に関する申込書〔低圧〕</t>
  </si>
  <si>
    <t>※九州電力記入欄</t>
  </si>
  <si>
    <t>申込受付日</t>
  </si>
  <si>
    <t>年</t>
  </si>
  <si>
    <t>月</t>
  </si>
  <si>
    <t>日</t>
  </si>
  <si>
    <t>希望日
（連系、変更、撤去）</t>
  </si>
  <si>
    <t>「太陽光発電からの電力受給に関する契約要綱〔定圧〕」を承知のうえ、次の発電設備を九州電力株式会社の電力系統へ連系し、その購入電力を九州電力株式会社に販売することを申込みます。</t>
  </si>
  <si>
    <t>配線方法</t>
  </si>
  <si>
    <t>１．申込内容</t>
  </si>
  <si>
    <t>設備名称</t>
  </si>
  <si>
    <t>ご契約者氏名</t>
  </si>
  <si>
    <t>余剰配線</t>
  </si>
  <si>
    <t>全量配線</t>
  </si>
  <si>
    <t>ご契約者住所</t>
  </si>
  <si>
    <t>（お客さま住所）</t>
  </si>
  <si>
    <t>フリガナ</t>
  </si>
  <si>
    <r>
      <t xml:space="preserve">
</t>
    </r>
    <r>
      <rPr>
        <sz val="4"/>
        <rFont val="ＭＳ 明朝"/>
        <family val="1"/>
      </rPr>
      <t>*ご契約者住所と同一の場合、記入不要です</t>
    </r>
  </si>
  <si>
    <t>*個人のお客さまは記入不要</t>
  </si>
  <si>
    <t>新設</t>
  </si>
  <si>
    <t>再使用</t>
  </si>
  <si>
    <t>発電設備の変更</t>
  </si>
  <si>
    <t>名義変更</t>
  </si>
  <si>
    <t>その他内容変更</t>
  </si>
  <si>
    <t>〒</t>
  </si>
  <si>
    <t>県</t>
  </si>
  <si>
    <t>区市郡</t>
  </si>
  <si>
    <t>電話</t>
  </si>
  <si>
    <t>【変更の有無】</t>
  </si>
  <si>
    <t>有</t>
  </si>
  <si>
    <t>無・新設</t>
  </si>
  <si>
    <t>季時別電灯</t>
  </si>
  <si>
    <t>従量電灯Ｂ</t>
  </si>
  <si>
    <t>低圧電力</t>
  </si>
  <si>
    <t>（※ 変更「有」の場合は、変更後をチェック）</t>
  </si>
  <si>
    <t>時間帯別電力</t>
  </si>
  <si>
    <t>従量電灯Ｃ</t>
  </si>
  <si>
    <t>定額電灯</t>
  </si>
  <si>
    <t>その他</t>
  </si>
  <si>
    <t>契　　約　　種　　別</t>
  </si>
  <si>
    <t>(※変更「有」の場合は、変更後の容量を記入)</t>
  </si>
  <si>
    <t>（種別・容量）</t>
  </si>
  <si>
    <r>
      <t>ご案内の送付先</t>
    </r>
    <r>
      <rPr>
        <vertAlign val="superscript"/>
        <sz val="7.5"/>
        <rFont val="ＭＳ 明朝"/>
        <family val="1"/>
      </rPr>
      <t>※２</t>
    </r>
  </si>
  <si>
    <t>(住所)</t>
  </si>
  <si>
    <t>(氏名)</t>
  </si>
  <si>
    <t>２．発電設備概要</t>
  </si>
  <si>
    <t>お客さま番号</t>
  </si>
  <si>
    <t>契　約　容　量</t>
  </si>
  <si>
    <t>ご契約者</t>
  </si>
  <si>
    <t>ご案内送付者</t>
  </si>
  <si>
    <t>電力量計等費用の
ご請求先</t>
  </si>
  <si>
    <t>発電設備出力</t>
  </si>
  <si>
    <t>kW</t>
  </si>
  <si>
    <t>１または２を選択時は追加資料を記入ください</t>
  </si>
  <si>
    <t>設備ＩＤ</t>
  </si>
  <si>
    <t>認定年月日</t>
  </si>
  <si>
    <t>施設種別</t>
  </si>
  <si>
    <t>添付資料</t>
  </si>
  <si>
    <t>〔各１部〕</t>
  </si>
  <si>
    <t>ＪＥＴ認証品</t>
  </si>
  <si>
    <t>ＪＥＴ認証品以外の認証品</t>
  </si>
  <si>
    <t>(会社名)</t>
  </si>
  <si>
    <t>(担当者氏名)</t>
  </si>
  <si>
    <t>添付資料に関する</t>
  </si>
  <si>
    <t>の連絡先</t>
  </si>
  <si>
    <t>(連絡責任者)</t>
  </si>
  <si>
    <t>(電話番号)</t>
  </si>
  <si>
    <t>３．口座振込依頼書</t>
  </si>
  <si>
    <t>口座名義</t>
  </si>
  <si>
    <t>金融機関</t>
  </si>
  <si>
    <t>信用金庫</t>
  </si>
  <si>
    <t>信用組合</t>
  </si>
  <si>
    <t>農・漁協</t>
  </si>
  <si>
    <t>労働金庫</t>
  </si>
  <si>
    <t>出張所</t>
  </si>
  <si>
    <t>預　金　種　別</t>
  </si>
  <si>
    <t>通　帳　記　号</t>
  </si>
  <si>
    <t>R</t>
  </si>
  <si>
    <t>R</t>
  </si>
  <si>
    <t>£</t>
  </si>
  <si>
    <t>£</t>
  </si>
  <si>
    <t>福岡</t>
  </si>
  <si>
    <t>福岡市中央区</t>
  </si>
  <si>
    <t>810-0004</t>
  </si>
  <si>
    <t>キュウデン　タロウ</t>
  </si>
  <si>
    <t>申込月日</t>
  </si>
  <si>
    <t>料金適用日</t>
  </si>
  <si>
    <t>撤去</t>
  </si>
  <si>
    <t>電気需給契約</t>
  </si>
  <si>
    <t>※1　販売先を特定規模電気事業者から当社へ切替える場合。
※2　申込書を受領後、九州電力が購入電力受給を承諾した場合に、契約成立の証として「太陽光からの電力受給契約のご案内」を発送いたします。</t>
  </si>
  <si>
    <t>※発電設備の増減および子メーター取付がある場合は、追加資料「１発電設備概要」へ記入ください。</t>
  </si>
  <si>
    <t>．</t>
  </si>
  <si>
    <t>*法人の場合は「会社名」「役職名」「代表者氏名」を記入</t>
  </si>
  <si>
    <t>問合せ先</t>
  </si>
  <si>
    <t>作業時および異常時</t>
  </si>
  <si>
    <t>様式１－２</t>
  </si>
  <si>
    <t>様式１－３</t>
  </si>
  <si>
    <t>様式１－５</t>
  </si>
  <si>
    <t>様式１－６</t>
  </si>
  <si>
    <t>様式１－７</t>
  </si>
  <si>
    <t>その他発電設備仕様等</t>
  </si>
  <si>
    <t>※お取扱いの金融機関は、お客さま控の裏面をご覧ください。</t>
  </si>
  <si>
    <t>山田　太郎</t>
  </si>
  <si>
    <t>38</t>
  </si>
  <si>
    <t>1234</t>
  </si>
  <si>
    <t>キュウシュウデンリョク　フクオカエイギョウショ</t>
  </si>
  <si>
    <t>1.設置している</t>
  </si>
  <si>
    <t>2.設置申込み中</t>
  </si>
  <si>
    <t>3.設置していない</t>
  </si>
  <si>
    <t>1.個人住宅</t>
  </si>
  <si>
    <t>6.公的機関</t>
  </si>
  <si>
    <t>2.集合住宅</t>
  </si>
  <si>
    <t>7.寺院・神社</t>
  </si>
  <si>
    <t>3.事務所・店舗</t>
  </si>
  <si>
    <t>4.病　院</t>
  </si>
  <si>
    <t>9.その他</t>
  </si>
  <si>
    <t>5.学　校</t>
  </si>
  <si>
    <t>総合研究所</t>
  </si>
  <si>
    <t>渡辺通</t>
  </si>
  <si>
    <t>注）・総合口座のうち、送金機能がある「通常貯金」のみお取扱可能です。なお、通常貯蓄貯金口座につきましては、お取扱いできません。</t>
  </si>
  <si>
    <t>1.普通</t>
  </si>
  <si>
    <t>2.当座</t>
  </si>
  <si>
    <t>3.貯蓄</t>
  </si>
  <si>
    <t>九電　太郎</t>
  </si>
  <si>
    <t>※九州電力記入欄</t>
  </si>
  <si>
    <t>　</t>
  </si>
  <si>
    <t>消費税等相当額</t>
  </si>
  <si>
    <t>合計</t>
  </si>
  <si>
    <t>現収№</t>
  </si>
  <si>
    <t>現収印</t>
  </si>
  <si>
    <t>受付</t>
  </si>
  <si>
    <t>入力</t>
  </si>
  <si>
    <t>審査</t>
  </si>
  <si>
    <t>諸工料</t>
  </si>
  <si>
    <t>この口座振込依頼書の記載事項に変更があった場合には、速やかに通知いたします。ただし、金融機関の統廃合等により変更となる場合で、</t>
  </si>
  <si>
    <t>金融機関からの情報を基に九州電力株式会社で変更手続きが可能な場合は、九州電力株式会社の判断で変更手続きを行うことを了承します。</t>
  </si>
  <si>
    <t>*ご契約者住所と同一の場合、 記入不要
　です。</t>
  </si>
  <si>
    <t>*上記契約者住所、契約者氏名 と同一の
　場合は、記入不要です。</t>
  </si>
  <si>
    <t>設備住所(受給地点)</t>
  </si>
  <si>
    <t>フリガナ</t>
  </si>
  <si>
    <t>申請種別</t>
  </si>
  <si>
    <r>
      <t>新電力等からの切替</t>
    </r>
    <r>
      <rPr>
        <vertAlign val="superscript"/>
        <sz val="8"/>
        <rFont val="ＭＳ 明朝"/>
        <family val="1"/>
      </rPr>
      <t>※1</t>
    </r>
  </si>
  <si>
    <t>〒</t>
  </si>
  <si>
    <t>（　　　　）</t>
  </si>
  <si>
    <t>今回お申込み以外の</t>
  </si>
  <si>
    <t>太陽光発電契約</t>
  </si>
  <si>
    <t>8.モデルハウス</t>
  </si>
  <si>
    <t>様式１－Ａ（低圧太陽光発電〔ＪＥＴ認証品〕用系統連系資料）</t>
  </si>
  <si>
    <t>フリガナ</t>
  </si>
  <si>
    <r>
      <t>ゆうちょ銀行</t>
    </r>
    <r>
      <rPr>
        <vertAlign val="superscript"/>
        <sz val="8"/>
        <rFont val="ＭＳ 明朝"/>
        <family val="1"/>
      </rPr>
      <t>(注)</t>
    </r>
  </si>
  <si>
    <r>
      <t>通　　帳　　番　　号</t>
    </r>
    <r>
      <rPr>
        <sz val="6"/>
        <rFont val="ＭＳ 明朝"/>
        <family val="1"/>
      </rPr>
      <t>（右詰で記入下さい）</t>
    </r>
  </si>
  <si>
    <r>
      <t>口　　座　　番　　号</t>
    </r>
    <r>
      <rPr>
        <sz val="6"/>
        <rFont val="ＭＳ 明朝"/>
        <family val="1"/>
      </rPr>
      <t>（右詰で記入下さい）</t>
    </r>
  </si>
  <si>
    <t>発電設備
(最大電力)</t>
  </si>
  <si>
    <t>インバータ
(定格出力)</t>
  </si>
  <si>
    <t>銀　　行</t>
  </si>
  <si>
    <t>支　店</t>
  </si>
  <si>
    <t>支　所</t>
  </si>
  <si>
    <t>ｏ</t>
  </si>
  <si>
    <t>振込みをもって支払代金を受領したものとし、別に領収書の発行はいたしません。</t>
  </si>
  <si>
    <t>－</t>
  </si>
  <si>
    <t>九州電力　福岡営業所</t>
  </si>
  <si>
    <t>渡辺通二丁目１番82号</t>
  </si>
  <si>
    <t>090</t>
  </si>
  <si>
    <t>九　電　太　郎</t>
  </si>
  <si>
    <t>Ａ</t>
  </si>
  <si>
    <t>VA</t>
  </si>
  <si>
    <t>kVA</t>
  </si>
  <si>
    <t>kW</t>
  </si>
  <si>
    <t>0120</t>
  </si>
  <si>
    <t>33</t>
  </si>
  <si>
    <t>2512</t>
  </si>
  <si>
    <t>0120-123-456</t>
  </si>
  <si>
    <t>以外のその他発電機設備</t>
  </si>
  <si>
    <t>太陽光発電</t>
  </si>
  <si>
    <t>平素は当社事業に格別のご高配を賜り、厚く御礼申し上げます。</t>
  </si>
  <si>
    <t>また、下記「お申込みにあたっての注意点（お願い）」をご確認いただき、ご不明な点は、</t>
  </si>
  <si>
    <t xml:space="preserve"> １．お申込みにあたっては、事前に「太陽光発電からの電力受給に関する契約要綱〔低圧〕（以下、契約</t>
  </si>
  <si>
    <t xml:space="preserve"> ７．当社系統の状況（一時的な電圧変動や、台風等の災害時等）によっては、発電設備が自動的に出力抑</t>
  </si>
  <si>
    <t xml:space="preserve"> 　　制や停止することがありますが、その場合、発電停止に伴う補償を含め当社は責任を負いません。</t>
  </si>
  <si>
    <t xml:space="preserve"> （電気工事店の皆さまへ）</t>
  </si>
  <si>
    <t>　電気需給契約のお申込みと同時に太陽光発電のお申込みをされる場合（住宅新築時に太陽光発電設備を設置する</t>
  </si>
  <si>
    <t>場合等）は、上記５のとおり、当社からの電力供給用電力量計の設置後、太陽光発電電力受給用電力量計を設置す</t>
  </si>
  <si>
    <t>都市銀行</t>
  </si>
  <si>
    <t>地方銀行</t>
  </si>
  <si>
    <t>福岡・筑邦・西日本シティ・福岡中央・佐賀・佐賀共栄・十八・親和・長崎・肥後・</t>
  </si>
  <si>
    <t>北九州・西京・百十四・伊予・愛媛・東京スター</t>
  </si>
  <si>
    <t>信託銀行</t>
  </si>
  <si>
    <t>三井住友信託・三菱ＵＦＪ信託・みずほ信託</t>
  </si>
  <si>
    <t>九州ひぜん・たちばな・熊本・熊本第一・熊本中央・天草・大分・大分みらい・日田・</t>
  </si>
  <si>
    <t>宮崎・都城・延岡・高鍋・南郷・鹿児島・鹿児島相互・奄美大島</t>
  </si>
  <si>
    <t>朝銀西・福岡県南部・福岡県中央・とびうめ・佐賀県医師・佐賀東・佐賀西・長崎三菱・</t>
  </si>
  <si>
    <t>長崎県民・佐世保中央・福江・九州幸銀・熊本県・大分県・宮崎県北部・宮崎県南部・</t>
  </si>
  <si>
    <t>鹿児島興業・奄美</t>
  </si>
  <si>
    <t>商工組合</t>
  </si>
  <si>
    <t>中央金庫</t>
  </si>
  <si>
    <t>商工組合中央金庫</t>
  </si>
  <si>
    <t>九州労働金庫</t>
  </si>
  <si>
    <t>農協</t>
  </si>
  <si>
    <t>九州内の各県信連および各農協</t>
  </si>
  <si>
    <t>漁協</t>
  </si>
  <si>
    <t>九州内の各県信漁連および加盟漁協・大分県漁協</t>
  </si>
  <si>
    <t>ゆうちょ銀行</t>
  </si>
  <si>
    <t>全国各ゆうちょ銀行</t>
  </si>
  <si>
    <t>※総合口座のうち、送金機能がある「通常貯金」のみお取扱い可能です。</t>
  </si>
  <si>
    <t>　（総合口座のうち、送金機能がない「通常貯金」､「通常貯蓄貯金」及び振替貯金口座はお取扱いできません。）</t>
  </si>
  <si>
    <t>口座振込取扱金融機関一覧表</t>
  </si>
  <si>
    <t>個人情報の利用目的</t>
  </si>
  <si>
    <t>設備等の形成・保全、商品・サービスの開発・改善、当社および当社グループ会社の商品・</t>
  </si>
  <si>
    <t>サービスに関するダイレクトメール等によるご案内その他これらに付随する業務を実施す</t>
  </si>
  <si>
    <t>るために必要な範囲内で利用させていただきます。</t>
  </si>
  <si>
    <t>(１)電気事業</t>
  </si>
  <si>
    <t>(３)熱供給事業</t>
  </si>
  <si>
    <t>(４)電気通信事業</t>
  </si>
  <si>
    <t>(５)情報処理、情報提供のサービスおよびソフトウェアの開発、販売、リース</t>
  </si>
  <si>
    <t>(６)電気通信工事、電気工事、土木建築工事の調査、設計、施工および施工監理</t>
  </si>
  <si>
    <t>(７)エネルギー資源の開発、採掘、加工、売買および輸送</t>
  </si>
  <si>
    <t>(８)ガス供給事業</t>
  </si>
  <si>
    <t>(９)介護サービス事業および老人ホームの経営</t>
  </si>
  <si>
    <t>(10)一般廃棄物、産業廃棄物の処理および再利用ならびにその再生品の販売</t>
  </si>
  <si>
    <t>(11)住宅性能評価・保証事業</t>
  </si>
  <si>
    <t>(12)航空運送事業</t>
  </si>
  <si>
    <t>(14)コンクリート製品の生産および販売</t>
  </si>
  <si>
    <t>(13)書籍、映像・音声ソフトの販売、レンタル</t>
  </si>
  <si>
    <t>(15)前各号に関するエンジニアリング、コンサルティングおよび技術・ノウハウの販売</t>
  </si>
  <si>
    <t>(16)不動産の売買、賃貸借および管理</t>
  </si>
  <si>
    <t>(17)前各号に付帯関連する事業</t>
  </si>
  <si>
    <t>(18)経営上必要と認める他の会社への投資</t>
  </si>
  <si>
    <t>※上記以外の金融機関はお取扱いできません。</t>
  </si>
  <si>
    <t>＜お申込みにあたっての注意点（お願い）＞</t>
  </si>
  <si>
    <t xml:space="preserve">  　　※取付後のメンテナンス（電力量計の検定有効期間満了時の取替等）は当社が行います。</t>
  </si>
  <si>
    <t>(２)電気機械器具および蓄熱式空調・給湯装置その他の電力需要平準化または電気の効率利</t>
  </si>
  <si>
    <t>　　用に資する設備の製造、販売、リース、設置、運転および保守</t>
  </si>
  <si>
    <t>福岡・福岡ひびき・大牟田柳川・筑後・飯塚・田川・大川・遠賀・唐津・佐賀・伊万里・</t>
  </si>
  <si>
    <t>　当社が取り扱う個人情報は､当社定款記載の次の事業において､契約の締結・履行､資産・</t>
  </si>
  <si>
    <t>発電設備出力
（既設）</t>
  </si>
  <si>
    <t>kW</t>
  </si>
  <si>
    <t>kW</t>
  </si>
  <si>
    <t>ピークシフト電灯</t>
  </si>
  <si>
    <t>個人住宅</t>
  </si>
  <si>
    <t>公的機関</t>
  </si>
  <si>
    <t>集合住宅</t>
  </si>
  <si>
    <t>寺院・神社</t>
  </si>
  <si>
    <t>事務所・店舗</t>
  </si>
  <si>
    <t>病　院</t>
  </si>
  <si>
    <t>学　校</t>
  </si>
  <si>
    <t>JET認証品以外の認証品</t>
  </si>
  <si>
    <t>当座</t>
  </si>
  <si>
    <t>貯蓄</t>
  </si>
  <si>
    <t>みずほ・三菱東京ＵＦＪ・りそな・埼玉りそな・三井住友・新生・あおぞら</t>
  </si>
  <si>
    <t>熊本・大分・豊和・宮崎・宮崎太陽・鹿児島・南日本・広島・もみじ・山口・</t>
  </si>
  <si>
    <t>※最大出力・定格出力は小数点第３位までご記入ください。</t>
  </si>
  <si>
    <t>※上記３の確認事項は低圧連系の場合のみ記入（高圧・特別高圧連系分は記入不要）</t>
  </si>
  <si>
    <t>時間帯別電灯</t>
  </si>
  <si>
    <t>振込みをもって支払代金を受領したものとし、別に領収証の発行はいたしません。</t>
  </si>
  <si>
    <t>(</t>
  </si>
  <si>
    <t>1.契約している</t>
  </si>
  <si>
    <t>希望する</t>
  </si>
  <si>
    <t>複数の購入契約分の料金を、1回/月(検針月の翌月20日頃)にまとめてお振込みするサービスです。</t>
  </si>
  <si>
    <t>この口座振込依頼書の記載事項に変更があった場合には、速やかに通知いたします。ただし、金融機関の統廃合等により変更となる場合で、金融機関からの情報を基に九州電力株式会社で変更手続きが可能な場合は、九州電力株式会社の判断で変更手続きを行うことを了承します。</t>
  </si>
  <si>
    <t>申込書の最終頁は、 「お客さま控」 となっております。</t>
  </si>
  <si>
    <t>お申込みにあたっては、裏面に記載しております記入例を参照のうえ、ご記入ください。</t>
  </si>
  <si>
    <t>当社営業所へお問合せください。</t>
  </si>
  <si>
    <t>申込書記入後、 当社へ提出せずお客さまにて保管ください。</t>
  </si>
  <si>
    <t xml:space="preserve"> 　　要綱という）をお読みいただき、ご承認のうえお申込みください。</t>
  </si>
  <si>
    <t xml:space="preserve"> 　　があります。なるべくお早めにお申込みください。</t>
  </si>
  <si>
    <t>るまでの時間がかかる場合がありますので、その間、電気が使用できるよう以下の配線でお申込みください。</t>
  </si>
  <si>
    <t>（※ 変更「有」の場合は、変更後の契約種別をチェック）</t>
  </si>
  <si>
    <t>(※変更「有」の場合は、変更後の契約容量を記入)</t>
  </si>
  <si>
    <t>※購入契約を複数お持ちのお客さまで、同一口座へ一括して振込
　を希望される方のみご記入ください。</t>
  </si>
  <si>
    <r>
      <t>口　　座　　番　　号</t>
    </r>
    <r>
      <rPr>
        <sz val="6"/>
        <rFont val="ＭＳ 明朝"/>
        <family val="1"/>
      </rPr>
      <t>（右詰でご記入ください）</t>
    </r>
  </si>
  <si>
    <r>
      <t>通　　帳　　番　　号</t>
    </r>
    <r>
      <rPr>
        <sz val="6"/>
        <rFont val="ＭＳ 明朝"/>
        <family val="1"/>
      </rPr>
      <t>（右詰でご記入ください）</t>
    </r>
  </si>
  <si>
    <t>　なお、契約要綱の郵送を希望される場合は、当社営業所へお申込みください。</t>
  </si>
  <si>
    <t xml:space="preserve"> ４．電力受給に使用する電力量計は、太陽光発電新設（増減設）時に、お客さまへ費用をご請求し、入金</t>
  </si>
  <si>
    <r>
      <t>(注)</t>
    </r>
    <r>
      <rPr>
        <sz val="7"/>
        <rFont val="ＭＳ 明朝"/>
        <family val="1"/>
      </rPr>
      <t>インバータを複数設置している場合、もしくは発電設備の増減および子メーター取付がある場合は、追加資料「１発電設備概要」へご記入ください。</t>
    </r>
  </si>
  <si>
    <t>申込代行者情報</t>
  </si>
  <si>
    <t>（問合せ先）</t>
  </si>
  <si>
    <t>引込方法</t>
  </si>
  <si>
    <t>≪九州電力記入欄≫</t>
  </si>
  <si>
    <t>≪九州電力記入欄≫</t>
  </si>
  <si>
    <t>「太陽光発電からの電力受給に関する契約要綱〔低圧〕」を承認のうえ、次の発電設備を九州電力株式会社の電力系統へ連系し、その購入電力を九州電力株式会社に販売することを申込みます。なお、申込手続きは、下記の申込代行者に委託します。
　また、農地法その他法令に違反していません。</t>
  </si>
  <si>
    <r>
      <t>(注)</t>
    </r>
    <r>
      <rPr>
        <sz val="7"/>
        <rFont val="ＭＳ 明朝"/>
        <family val="1"/>
      </rPr>
      <t>インバータを複数設置している場合、もしくは発電設備の増減および子メーター取付がある場合は、追加資料「１発電設備概要」へご記入ください。</t>
    </r>
  </si>
  <si>
    <t>新電力等からの切替</t>
  </si>
  <si>
    <t>ご案内の送付先　　</t>
  </si>
  <si>
    <t>一括振込ｻｰﾋﾞｽ</t>
  </si>
  <si>
    <t xml:space="preserve"> 　　（太陽光のみお申込みがあった場合、系統連系の技術検討は電気需給契約お申込み後となります。）</t>
  </si>
  <si>
    <t>枚</t>
  </si>
  <si>
    <t>設備
内訳</t>
  </si>
  <si>
    <t>余剰</t>
  </si>
  <si>
    <t>全量</t>
  </si>
  <si>
    <t>(注)全量配線の場合は、引込方法をご記入ください。
　（余剰配線の場合は、記入不要）</t>
  </si>
  <si>
    <t>〔発電電力の逆潮流を目的とした購入契約〕</t>
  </si>
  <si>
    <t>ＡＣＬ契約でＡＣＬ容量を上回る発電出力となる場合は、ＡＣＬは未取付け</t>
  </si>
  <si>
    <t>負荷設備は、発電に必要な設備のみ</t>
  </si>
  <si>
    <t>発電に必要な設備＞</t>
  </si>
  <si>
    <t>発電電力を一般負荷で自家消費し、余った電力を逆潮流させる購入契約（現行の余剰契約）〕</t>
  </si>
  <si>
    <t>ＡＣＬ契約の場合、ＡＣＬ容量を超える発電出力の購入契約は不可</t>
  </si>
  <si>
    <t>発電電力の逆潮流を目的とし、一般負荷への自家消費をさせない購入契約〕</t>
  </si>
  <si>
    <t>一般負荷と発電設備とを分離させ、発電設備側で需給契約２を締結し、購入契約を締結</t>
  </si>
  <si>
    <t>供給電圧と受給電圧が同じ場合＞</t>
  </si>
  <si>
    <t>引込点からＹ分岐または、別引込</t>
  </si>
  <si>
    <t>供給電圧と受給電圧が異なる場合＞
(単相と三相の場合を含む)</t>
  </si>
  <si>
    <t>発電設備の維持・運営に必要な事務所(運転監視・現場作業員用等）</t>
  </si>
  <si>
    <t xml:space="preserve"> http://www.kyuden.co.jp/company_liberal_elec_buy_index.html</t>
  </si>
  <si>
    <t>）</t>
  </si>
  <si>
    <t>売電形態</t>
  </si>
  <si>
    <t>Ｙ分岐</t>
  </si>
  <si>
    <t>別引込</t>
  </si>
  <si>
    <t>無</t>
  </si>
  <si>
    <r>
      <t>(注)</t>
    </r>
    <r>
      <rPr>
        <sz val="7"/>
        <rFont val="ＭＳ 明朝"/>
        <family val="1"/>
      </rPr>
      <t>お取扱いの金融機関は、口座振込取扱金融機関一覧表をご覧ください。</t>
    </r>
  </si>
  <si>
    <t>工事費負担金</t>
  </si>
  <si>
    <t>申請種別</t>
  </si>
  <si>
    <t>〒</t>
  </si>
  <si>
    <t>設備住所(受給地点)</t>
  </si>
  <si>
    <t>Ａ</t>
  </si>
  <si>
    <t>VA</t>
  </si>
  <si>
    <t>kVA</t>
  </si>
  <si>
    <t>(</t>
  </si>
  <si>
    <t>)</t>
  </si>
  <si>
    <t>kW</t>
  </si>
  <si>
    <t>〒</t>
  </si>
  <si>
    <t>Ｗ ×</t>
  </si>
  <si>
    <t>kW</t>
  </si>
  <si>
    <t>Ｗ ×</t>
  </si>
  <si>
    <t>．</t>
  </si>
  <si>
    <t>太陽光発電以外の</t>
  </si>
  <si>
    <t>その他発電機設備</t>
  </si>
  <si>
    <t>今回お申込み以外の</t>
  </si>
  <si>
    <t>太陽光発電契約</t>
  </si>
  <si>
    <t>モデルハウス</t>
  </si>
  <si>
    <t>添付資料</t>
  </si>
  <si>
    <t>様式１－Ａ（低圧太陽光発電〔ＪＥＴ認証品〕用系統連系資料）</t>
  </si>
  <si>
    <t>〔各１部〕</t>
  </si>
  <si>
    <t>普通</t>
  </si>
  <si>
    <t>－</t>
  </si>
  <si>
    <t>ｏ</t>
  </si>
  <si>
    <t>ｏ</t>
  </si>
  <si>
    <t>フリガナ</t>
  </si>
  <si>
    <t>フリガナ</t>
  </si>
  <si>
    <t>普通</t>
  </si>
  <si>
    <t>※3</t>
  </si>
  <si>
    <t>総合口座のうち、送金機能がある「通常貯金」のみお取扱可能です。なお、通常貯蓄貯金口座につきましては、お取扱いできません。</t>
  </si>
  <si>
    <t>※4</t>
  </si>
  <si>
    <t>再生可能エネルギー発電からの電力販売に関する申込時の追加資料</t>
  </si>
  <si>
    <t>「太陽光発電からの電力販売に関する申込書」または「再生可能エネルギー発電からの電力販売に関する申込書」とあわせて本資料を九州電力へご提出ください。</t>
  </si>
  <si>
    <t>１．発電設備概要（増設時または減設時のみ記入）</t>
  </si>
  <si>
    <t>.</t>
  </si>
  <si>
    <t>Ｗ×</t>
  </si>
  <si>
    <t>発電設備出力
（増減設）</t>
  </si>
  <si>
    <t>（子メーター設置有無）</t>
  </si>
  <si>
    <t>子メーター設置</t>
  </si>
  <si>
    <t>（子メーター設置有の場合）</t>
  </si>
  <si>
    <t>①既設分</t>
  </si>
  <si>
    <t>計器番号</t>
  </si>
  <si>
    <t>指示数</t>
  </si>
  <si>
    <t>乗率</t>
  </si>
  <si>
    <t>倍</t>
  </si>
  <si>
    <t>検満</t>
  </si>
  <si>
    <t>月</t>
  </si>
  <si>
    <t>．</t>
  </si>
  <si>
    <t>②増設分</t>
  </si>
  <si>
    <t>取付場所</t>
  </si>
  <si>
    <t>（複数台設置されている場合〔太陽光発電の場合のみ記入〕）</t>
  </si>
  <si>
    <t>発電設備
（最大出力）</t>
  </si>
  <si>
    <t>設備内訳</t>
  </si>
  <si>
    <t>インバータ
（定格出力）</t>
  </si>
  <si>
    <t>２．今回お申込みの再生可能エネルギー発電以外の発電設備の設置状況</t>
  </si>
  <si>
    <t>申込書にて「設置している」、「設置申込み中」を選んだ場合は以下をご記入ください。</t>
  </si>
  <si>
    <t>出　力</t>
  </si>
  <si>
    <t>種　類</t>
  </si>
  <si>
    <t>その他</t>
  </si>
  <si>
    <t>該当する箇所を
チェックしてください</t>
  </si>
  <si>
    <t>　上記で「逆潮流防止リレーを設置する」を選んだ場合は、逆潮流防止リレーの
　検出用センサーの取付位置（負荷側又は系統側）を選んでください。</t>
  </si>
  <si>
    <t>　（注）逆潮流防止リレーを設置する場合は、配線図等に逆潮流防止リレーの設置状
　　況及び検出用センサーの取付位置が確認できる資料をご提出ください。
　　　　（検出用センサー取付位置については○で囲むなど明確に図示ください。）　　</t>
  </si>
  <si>
    <t>※設置状況（「設置している」、「設置申込み中」、「設置していない」）については、必ずいずれかを○で囲んでください。</t>
  </si>
  <si>
    <t>３．今回お申込みの住所に、電灯・動力契約の２つの電気需給契約をご契約している場合の確認</t>
  </si>
  <si>
    <t>　　（電灯・動力契約の２つの電気需給契約のご契約がない場合はご記入は不要です。）</t>
  </si>
  <si>
    <t>同一住所における
今回お申込みの
再生可能エネルギー
以外の発電契約</t>
  </si>
  <si>
    <t>申込書にて「契約している」、「契約申込み中」を選んだ場合は、既にご契約している（又は契約申込み中の）太陽光発電のご契約内容をご記入ください。</t>
  </si>
  <si>
    <t>（電気需給契約の契約種別）</t>
  </si>
  <si>
    <t>（ご契約名義）</t>
  </si>
  <si>
    <t>（再生可能エネルギー発電設備出力）</t>
  </si>
  <si>
    <t>（住　所） 〒</t>
  </si>
  <si>
    <t>九電記入欄</t>
  </si>
  <si>
    <t>発電設備
(最大出力)</t>
  </si>
  <si>
    <t>kW</t>
  </si>
  <si>
    <t>インバータ
(定格出力)</t>
  </si>
  <si>
    <t>Ｗ×</t>
  </si>
  <si>
    <t>.</t>
  </si>
  <si>
    <t>インバータを複数台設置
されている場合に記入</t>
  </si>
  <si>
    <t>１系列</t>
  </si>
  <si>
    <t>２系列</t>
  </si>
  <si>
    <t>３系列</t>
  </si>
  <si>
    <t>４系列</t>
  </si>
  <si>
    <t>W×</t>
  </si>
  <si>
    <t>W×</t>
  </si>
  <si>
    <t>kW</t>
  </si>
  <si>
    <t>.</t>
  </si>
  <si>
    <t>太陽光</t>
  </si>
  <si>
    <t>風　力</t>
  </si>
  <si>
    <t>水　力</t>
  </si>
  <si>
    <t>地　熱</t>
  </si>
  <si>
    <t>バイオマス</t>
  </si>
  <si>
    <t>家庭用燃料電池</t>
  </si>
  <si>
    <t>ガスエンジン(エコウィル等)</t>
  </si>
  <si>
    <t>蓄電池</t>
  </si>
  <si>
    <r>
      <t xml:space="preserve">逆潮流防止リレー
及び
検出用センサーの設置状況
</t>
    </r>
    <r>
      <rPr>
        <sz val="9"/>
        <rFont val="ＭＳ 明朝"/>
        <family val="1"/>
      </rPr>
      <t>※再エネ以外の
　発電設備併設
　の場合に記入</t>
    </r>
  </si>
  <si>
    <t>逆潮流防止リレーを設置する</t>
  </si>
  <si>
    <t>逆潮流防止リレーを設置しない</t>
  </si>
  <si>
    <t>検出用センサーは太陽光発電の接続点を基準に「負荷側」に取付</t>
  </si>
  <si>
    <t>検出用センサーは太陽光発電の接続点を基準に「系統側」に取付</t>
  </si>
  <si>
    <r>
      <t xml:space="preserve">お客さま番号
</t>
    </r>
    <r>
      <rPr>
        <sz val="6"/>
        <color indexed="8"/>
        <rFont val="ＭＳ 明朝"/>
        <family val="1"/>
      </rPr>
      <t>（契約申込み中の場合は記入不要）</t>
    </r>
  </si>
  <si>
    <t>kW</t>
  </si>
  <si>
    <t>.</t>
  </si>
  <si>
    <t>W×</t>
  </si>
  <si>
    <t>再エネ</t>
  </si>
  <si>
    <t>１または２を選択時は追加資料「２．今回お申込みの再生可能エネルギー発電以外の発電設備の設置状況」へご記入ください。</t>
  </si>
  <si>
    <t>１または２を選択時は追加資料「２．今回お申込みの再生可能エネルギー発電以外の発電設備の設置状況」へご記入ください。</t>
  </si>
  <si>
    <t>今回お申込み再生可能
エネルギー発電以外の
発電設備</t>
  </si>
  <si>
    <t>申請種別</t>
  </si>
  <si>
    <t>〒</t>
  </si>
  <si>
    <t>福岡県　福岡市中央区　渡辺通二丁目１番82号</t>
  </si>
  <si>
    <t>フリガナ</t>
  </si>
  <si>
    <t>九　電　　太　郎</t>
  </si>
  <si>
    <t>設備住所(受給地点)</t>
  </si>
  <si>
    <t>VA</t>
  </si>
  <si>
    <t>(</t>
  </si>
  <si>
    <t>)</t>
  </si>
  <si>
    <t>〒</t>
  </si>
  <si>
    <t>810-8720　福岡市中央区○○-○○</t>
  </si>
  <si>
    <t>㈱九州工事店</t>
  </si>
  <si>
    <t>太陽光発電契約</t>
  </si>
  <si>
    <t>モデルハウス</t>
  </si>
  <si>
    <t>様式１－Ａ（低圧太陽光発電〔ＪＥＴ認証品〕用系統連系資料）</t>
  </si>
  <si>
    <t>〔各１部〕</t>
  </si>
  <si>
    <t>(注)お取扱いの金融機関は、口座振込取扱金融機関一覧表をご覧ください。</t>
  </si>
  <si>
    <t>普通</t>
  </si>
  <si>
    <t>Ｈ25</t>
  </si>
  <si>
    <t>Ｈ25</t>
  </si>
  <si>
    <t>810-8720</t>
  </si>
  <si>
    <t>092</t>
  </si>
  <si>
    <t>761</t>
  </si>
  <si>
    <t>3031</t>
  </si>
  <si>
    <t>キュウデン　　　タロウ</t>
  </si>
  <si>
    <t>フリガナ</t>
  </si>
  <si>
    <t>kW</t>
  </si>
  <si>
    <t>×××</t>
  </si>
  <si>
    <t>Ｗ ×</t>
  </si>
  <si>
    <t>Ｗ ×</t>
  </si>
  <si>
    <t>太陽光発電以外の</t>
  </si>
  <si>
    <t>その他発電機設備</t>
  </si>
  <si>
    <t>今回お申込み以外の</t>
  </si>
  <si>
    <t>添付資料</t>
  </si>
  <si>
    <t>○○</t>
  </si>
  <si>
    <t>092</t>
  </si>
  <si>
    <t>×××</t>
  </si>
  <si>
    <t>××××</t>
  </si>
  <si>
    <t>フリガナ</t>
  </si>
  <si>
    <t>キュウデン　タロウ</t>
  </si>
  <si>
    <t>○　○</t>
  </si>
  <si>
    <t>○　○</t>
  </si>
  <si>
    <t>－</t>
  </si>
  <si>
    <t>※3</t>
  </si>
  <si>
    <t>総合口座のうち、送金機能がある「通常貯金」のみお取扱可能です。なお、通常貯蓄貯金口座につきましては、お取扱いできません。</t>
  </si>
  <si>
    <t>※4</t>
  </si>
  <si>
    <t>ｏ</t>
  </si>
  <si>
    <t>ｏ</t>
  </si>
  <si>
    <t>R</t>
  </si>
  <si>
    <t>£</t>
  </si>
  <si>
    <t>国が認定した設備で、太陽光の発電出力が10kW以上のもの</t>
  </si>
  <si>
    <t>パワーコンディショナー（ＰＣＳ）等を負荷設備として、需給契約を締結</t>
  </si>
  <si>
    <r>
      <t>　※契約要綱は、当社ホームページに</t>
    </r>
    <r>
      <rPr>
        <sz val="9.5"/>
        <rFont val="HG丸ｺﾞｼｯｸM-PRO"/>
        <family val="3"/>
      </rPr>
      <t>掲載しています。</t>
    </r>
  </si>
  <si>
    <t xml:space="preserve"> ２．当該申込書をご提出いただく際には、「電気ご使用申込書およびお客さま設備工事設計図（完成届）</t>
  </si>
  <si>
    <t xml:space="preserve"> 　　兼施工証明書」を同時にご提出ください。</t>
  </si>
  <si>
    <t xml:space="preserve"> ３．系統連系の技術検討や電力量計手配等の関係から、お申込みから契約開始まで３か月程度かかる場合</t>
  </si>
  <si>
    <t xml:space="preserve"> 　　確認後に当社が取付（取替）を行います。</t>
  </si>
  <si>
    <t xml:space="preserve"> ６．購入電力料金は、当社がお客さまへご請求する電気料金とは別建てで算定し、お支払いいたします。</t>
  </si>
  <si>
    <t xml:space="preserve">  　　※全量売電のお客さまにつきましても、パワーコンディショナー等でご使用いただいた電気料金が発生いたします。</t>
  </si>
  <si>
    <r>
      <t>　※</t>
    </r>
    <r>
      <rPr>
        <sz val="8.5"/>
        <rFont val="ＭＳ 明朝"/>
        <family val="1"/>
      </rPr>
      <t>当社からの電力供給用電力量計を取付けない場合があります。</t>
    </r>
  </si>
  <si>
    <t>「太陽光発電からの電力受給に関する契約要綱〔低圧〕」を承認のうえ、次の発電設備を九州電力株式会社の電力系統へ連系し、その購入電力を九州電力株式会社に販売することを申込みます。なお、申込手続きは、下記の申込代行者に委託します。
　また、農地法その他法令に違反していません。</t>
  </si>
  <si>
    <t>※3　総合口座のうち、送金機能がある「通常貯金」のみお取扱可能です。なお、通常貯蓄貯金口座につきましては、お取扱いできません。</t>
  </si>
  <si>
    <t>※4　複数の購入契約分の料金を、1回/月(検針月の翌月20日頃)にまとめてお振込みするサービスです。</t>
  </si>
  <si>
    <t>発電出力が10kW未満の場合は、余剰配線</t>
  </si>
  <si>
    <t>需給契約はＰＣＳ等の負荷設備に応じた契約種別を適用</t>
  </si>
  <si>
    <t>ＰＣＳ等の負荷設備へ電気を供給するために必要な設備を超える設備構築が必要となる場合は、その上回り分の工事費を工事費負担金として受領</t>
  </si>
  <si>
    <t xml:space="preserve"> 〔全量配線が可能となる条件〕</t>
  </si>
  <si>
    <t>ｏ</t>
  </si>
  <si>
    <t>ｏ</t>
  </si>
  <si>
    <t>※</t>
  </si>
  <si>
    <t>〔</t>
  </si>
  <si>
    <t>＜</t>
  </si>
  <si>
    <t>・</t>
  </si>
  <si>
    <t>別引込により供給</t>
  </si>
  <si>
    <t>需要場所の特別措置の認定は不要</t>
  </si>
  <si>
    <t>ｏ</t>
  </si>
  <si>
    <t>ＡＣＬ契約でＡＣＬ容量を上回る発電出力となる場合は、ＡＣＬは未取付け</t>
  </si>
  <si>
    <t>ｏ</t>
  </si>
  <si>
    <t>需給契約２および購入契約に要する設備工事費の全額を工事費負担金として受領</t>
  </si>
  <si>
    <t>ただし、発電出力が10kW未満であっても国が全量配線（屋根貸し）と認定したものは可</t>
  </si>
  <si>
    <t>ｏ</t>
  </si>
  <si>
    <t>＜</t>
  </si>
  <si>
    <t>・</t>
  </si>
  <si>
    <t>発受変電設備(ＰＣＳ、ＰＣＳ用冷却ファン等）</t>
  </si>
  <si>
    <t>〔</t>
  </si>
  <si>
    <t>ｏ</t>
  </si>
  <si>
    <t>需要場所の特別措置の認定が必要</t>
  </si>
  <si>
    <t>＜</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</si>
</sst>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General\)"/>
    <numFmt numFmtId="178" formatCode="\(@\)"/>
    <numFmt numFmtId="179" formatCode="\(\ \ \)"/>
    <numFmt numFmtId="180" formatCode="\(\ \ \ \ \)"/>
    <numFmt numFmtId="181" formatCode="\(0\)"/>
    <numFmt numFmtId="182" formatCode="0_);[Red]\(0\)"/>
    <numFmt numFmtId="183" formatCode="\ 0"/>
    <numFmt numFmtId="184" formatCode="0\ "/>
    <numFmt numFmtId="185" formatCode="0_ "/>
    <numFmt numFmtId="186" formatCode="0;0;"/>
    <numFmt numFmtId="187" formatCode="0;0;0"/>
    <numFmt numFmtId="188" formatCode="\(0\);\(0\);"/>
    <numFmt numFmtId="189" formatCode="#,##0_);[Red]\(#,##0\)"/>
    <numFmt numFmtId="190" formatCode="&quot;Yes&quot;;&quot;Yes&quot;;&quot;No&quot;"/>
    <numFmt numFmtId="191" formatCode="&quot;True&quot;;&quot;True&quot;;&quot;False&quot;"/>
    <numFmt numFmtId="192" formatCode="&quot;On&quot;;&quot;On&quot;;&quot;Off&quot;"/>
    <numFmt numFmtId="193" formatCode="[$€-2]\ #,##0.00_);[Red]\([$€-2]\ #,##0.00\)"/>
  </numFmts>
  <fonts count="83">
    <font>
      <sz val="11"/>
      <name val="ＭＳ Ｐゴシック"/>
      <family val="3"/>
    </font>
    <font>
      <sz val="6"/>
      <name val="ＭＳ Ｐゴシック"/>
      <family val="3"/>
    </font>
    <font>
      <sz val="6"/>
      <name val="ＭＳ 明朝"/>
      <family val="1"/>
    </font>
    <font>
      <sz val="7.5"/>
      <name val="ＭＳ Ｐゴシック"/>
      <family val="3"/>
    </font>
    <font>
      <sz val="10.5"/>
      <name val="ＭＳ 明朝"/>
      <family val="1"/>
    </font>
    <font>
      <sz val="7.5"/>
      <name val="ＭＳ 明朝"/>
      <family val="1"/>
    </font>
    <font>
      <sz val="4"/>
      <name val="ＭＳ 明朝"/>
      <family val="1"/>
    </font>
    <font>
      <vertAlign val="superscript"/>
      <sz val="7.5"/>
      <name val="ＭＳ 明朝"/>
      <family val="1"/>
    </font>
    <font>
      <sz val="9"/>
      <name val="ＭＳ ゴシック"/>
      <family val="3"/>
    </font>
    <font>
      <sz val="7"/>
      <name val="ＭＳ 明朝"/>
      <family val="1"/>
    </font>
    <font>
      <sz val="5"/>
      <name val="ＭＳ 明朝"/>
      <family val="1"/>
    </font>
    <font>
      <sz val="7.5"/>
      <name val="Wingdings"/>
      <family val="0"/>
    </font>
    <font>
      <sz val="11"/>
      <name val="Wingdings 2"/>
      <family val="1"/>
    </font>
    <font>
      <sz val="7.5"/>
      <name val="Wingdings 2"/>
      <family val="1"/>
    </font>
    <font>
      <sz val="10"/>
      <name val="ＭＳ ゴシック"/>
      <family val="3"/>
    </font>
    <font>
      <sz val="6"/>
      <name val="ＭＳ ゴシック"/>
      <family val="3"/>
    </font>
    <font>
      <sz val="9"/>
      <name val="Wingdings 2"/>
      <family val="1"/>
    </font>
    <font>
      <sz val="8"/>
      <name val="ＭＳ ゴシック"/>
      <family val="3"/>
    </font>
    <font>
      <sz val="8"/>
      <name val="ＭＳ 明朝"/>
      <family val="1"/>
    </font>
    <font>
      <sz val="5"/>
      <color indexed="10"/>
      <name val="ＭＳ 明朝"/>
      <family val="1"/>
    </font>
    <font>
      <sz val="6"/>
      <color indexed="10"/>
      <name val="ＭＳ 明朝"/>
      <family val="1"/>
    </font>
    <font>
      <sz val="10"/>
      <name val="Wingdings 2"/>
      <family val="1"/>
    </font>
    <font>
      <vertAlign val="superscript"/>
      <sz val="8"/>
      <name val="ＭＳ 明朝"/>
      <family val="1"/>
    </font>
    <font>
      <sz val="10"/>
      <name val="HG丸ｺﾞｼｯｸM-PRO"/>
      <family val="3"/>
    </font>
    <font>
      <sz val="13"/>
      <name val="ＭＳ ゴシック"/>
      <family val="3"/>
    </font>
    <font>
      <b/>
      <sz val="8"/>
      <name val="HG丸ｺﾞｼｯｸM-PRO"/>
      <family val="3"/>
    </font>
    <font>
      <b/>
      <sz val="10"/>
      <name val="HG丸ｺﾞｼｯｸM-PRO"/>
      <family val="3"/>
    </font>
    <font>
      <sz val="11"/>
      <name val="HG丸ｺﾞｼｯｸM-PRO"/>
      <family val="3"/>
    </font>
    <font>
      <b/>
      <sz val="20"/>
      <name val="HG丸ｺﾞｼｯｸM-PRO"/>
      <family val="3"/>
    </font>
    <font>
      <sz val="11"/>
      <name val="ＭＳ 明朝"/>
      <family val="1"/>
    </font>
    <font>
      <sz val="9"/>
      <name val="HG丸ｺﾞｼｯｸM-PRO"/>
      <family val="3"/>
    </font>
    <font>
      <sz val="9.5"/>
      <name val="HG丸ｺﾞｼｯｸM-PRO"/>
      <family val="3"/>
    </font>
    <font>
      <sz val="8.5"/>
      <name val="HG丸ｺﾞｼｯｸM-PRO"/>
      <family val="3"/>
    </font>
    <font>
      <sz val="9"/>
      <name val="ＭＳ 明朝"/>
      <family val="1"/>
    </font>
    <font>
      <sz val="8.5"/>
      <name val="ＭＳ 明朝"/>
      <family val="1"/>
    </font>
    <font>
      <b/>
      <sz val="12"/>
      <name val="HG丸ｺﾞｼｯｸM-PRO"/>
      <family val="3"/>
    </font>
    <font>
      <sz val="9.5"/>
      <name val="ＭＳ 明朝"/>
      <family val="1"/>
    </font>
    <font>
      <sz val="6.5"/>
      <name val="ＭＳ 明朝"/>
      <family val="1"/>
    </font>
    <font>
      <sz val="11"/>
      <name val="ＭＳ ゴシック"/>
      <family val="3"/>
    </font>
    <font>
      <sz val="14"/>
      <name val="ＭＳ Ｐゴシック"/>
      <family val="3"/>
    </font>
    <font>
      <sz val="10"/>
      <name val="ＭＳ 明朝"/>
      <family val="1"/>
    </font>
    <font>
      <u val="single"/>
      <sz val="9"/>
      <name val="ＭＳ ゴシック"/>
      <family val="3"/>
    </font>
    <font>
      <sz val="8"/>
      <name val="HGS創英角ｺﾞｼｯｸUB"/>
      <family val="3"/>
    </font>
    <font>
      <sz val="7"/>
      <name val="ＭＳ ゴシック"/>
      <family val="3"/>
    </font>
    <font>
      <sz val="9"/>
      <name val="MS UI Gothic"/>
      <family val="3"/>
    </font>
    <font>
      <sz val="7.5"/>
      <name val="HGS創英角ｺﾞｼｯｸUB"/>
      <family val="3"/>
    </font>
    <font>
      <sz val="12"/>
      <name val="ＭＳ Ｐゴシック"/>
      <family val="3"/>
    </font>
    <font>
      <sz val="12"/>
      <name val="ＭＳ 明朝"/>
      <family val="1"/>
    </font>
    <font>
      <b/>
      <sz val="9.5"/>
      <name val="HG丸ｺﾞｼｯｸM-PRO"/>
      <family val="3"/>
    </font>
    <font>
      <sz val="8"/>
      <color indexed="10"/>
      <name val="ＭＳ 明朝"/>
      <family val="1"/>
    </font>
    <font>
      <sz val="7"/>
      <color indexed="10"/>
      <name val="ＭＳ 明朝"/>
      <family val="1"/>
    </font>
    <font>
      <sz val="7.5"/>
      <color indexed="10"/>
      <name val="ＭＳ 明朝"/>
      <family val="1"/>
    </font>
    <font>
      <b/>
      <sz val="5"/>
      <color indexed="10"/>
      <name val="ＭＳ ゴシック"/>
      <family val="3"/>
    </font>
    <font>
      <b/>
      <sz val="5"/>
      <name val="ＭＳ ゴシック"/>
      <family val="3"/>
    </font>
    <font>
      <sz val="12"/>
      <name val="HG丸ｺﾞｼｯｸM-PRO"/>
      <family val="3"/>
    </font>
    <font>
      <sz val="11"/>
      <color indexed="10"/>
      <name val="ＭＳ ゴシック"/>
      <family val="3"/>
    </font>
    <font>
      <sz val="9"/>
      <color indexed="10"/>
      <name val="ＭＳ Ｐゴシック"/>
      <family val="3"/>
    </font>
    <font>
      <sz val="14"/>
      <color indexed="10"/>
      <name val="ＭＳ Ｐゴシック"/>
      <family val="3"/>
    </font>
    <font>
      <u val="single"/>
      <sz val="12.65"/>
      <color indexed="12"/>
      <name val="ＭＳ Ｐゴシック"/>
      <family val="3"/>
    </font>
    <font>
      <sz val="9"/>
      <name val="ＭＳ Ｐゴシック"/>
      <family val="3"/>
    </font>
    <font>
      <u val="single"/>
      <sz val="12.65"/>
      <color indexed="36"/>
      <name val="ＭＳ Ｐゴシック"/>
      <family val="3"/>
    </font>
    <font>
      <sz val="12"/>
      <name val="HGS創英角ｺﾞｼｯｸUB"/>
      <family val="3"/>
    </font>
    <font>
      <sz val="10"/>
      <name val="HGS創英角ｺﾞｼｯｸUB"/>
      <family val="3"/>
    </font>
    <font>
      <sz val="10"/>
      <color indexed="8"/>
      <name val="ＭＳ 明朝"/>
      <family val="1"/>
    </font>
    <font>
      <sz val="14"/>
      <name val="ＭＳ ゴシック"/>
      <family val="3"/>
    </font>
    <font>
      <sz val="13"/>
      <color indexed="8"/>
      <name val="ＭＳ 明朝"/>
      <family val="1"/>
    </font>
    <font>
      <sz val="10"/>
      <color indexed="8"/>
      <name val="ＭＳ ゴシック"/>
      <family val="3"/>
    </font>
    <font>
      <sz val="9"/>
      <color indexed="8"/>
      <name val="ＭＳ 明朝"/>
      <family val="1"/>
    </font>
    <font>
      <sz val="16"/>
      <color indexed="8"/>
      <name val="ＭＳ 明朝"/>
      <family val="1"/>
    </font>
    <font>
      <sz val="8"/>
      <color indexed="8"/>
      <name val="ＭＳ 明朝"/>
      <family val="1"/>
    </font>
    <font>
      <u val="single"/>
      <sz val="9"/>
      <color indexed="8"/>
      <name val="ＭＳ ゴシック"/>
      <family val="3"/>
    </font>
    <font>
      <u val="single"/>
      <sz val="9"/>
      <color indexed="8"/>
      <name val="ＭＳ 明朝"/>
      <family val="1"/>
    </font>
    <font>
      <sz val="7"/>
      <color indexed="8"/>
      <name val="ＭＳ 明朝"/>
      <family val="1"/>
    </font>
    <font>
      <sz val="6"/>
      <color indexed="8"/>
      <name val="ＭＳ 明朝"/>
      <family val="1"/>
    </font>
    <font>
      <b/>
      <sz val="10"/>
      <color indexed="16"/>
      <name val="ＭＳ ゴシック"/>
      <family val="3"/>
    </font>
    <font>
      <b/>
      <sz val="8"/>
      <name val="HGS創英角ｺﾞｼｯｸUB"/>
      <family val="3"/>
    </font>
    <font>
      <b/>
      <sz val="8"/>
      <color indexed="16"/>
      <name val="ＭＳ ゴシック"/>
      <family val="3"/>
    </font>
    <font>
      <b/>
      <sz val="12"/>
      <color indexed="16"/>
      <name val="ＭＳ ゴシック"/>
      <family val="3"/>
    </font>
    <font>
      <b/>
      <sz val="10"/>
      <name val="HGS創英角ｺﾞｼｯｸUB"/>
      <family val="3"/>
    </font>
    <font>
      <b/>
      <sz val="12"/>
      <name val="HGS創英角ｺﾞｼｯｸUB"/>
      <family val="3"/>
    </font>
    <font>
      <b/>
      <sz val="11"/>
      <color indexed="16"/>
      <name val="Wingdings"/>
      <family val="0"/>
    </font>
    <font>
      <b/>
      <sz val="10"/>
      <color indexed="16"/>
      <name val="Wingdings"/>
      <family val="0"/>
    </font>
    <font>
      <u val="single"/>
      <sz val="7"/>
      <name val="ＭＳ ゴシック"/>
      <family val="3"/>
    </font>
  </fonts>
  <fills count="5">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93">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color indexed="63"/>
      </left>
      <right style="thin"/>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tted"/>
      <top>
        <color indexed="63"/>
      </top>
      <bottom>
        <color indexed="63"/>
      </bottom>
    </border>
    <border>
      <left>
        <color indexed="63"/>
      </left>
      <right style="dotted"/>
      <top>
        <color indexed="63"/>
      </top>
      <bottom style="thin"/>
    </border>
    <border>
      <left style="hair"/>
      <right>
        <color indexed="63"/>
      </right>
      <top>
        <color indexed="63"/>
      </top>
      <bottom style="hair"/>
    </border>
    <border>
      <left>
        <color indexed="63"/>
      </left>
      <right>
        <color indexed="63"/>
      </right>
      <top style="hair"/>
      <bottom style="hair"/>
    </border>
    <border>
      <left>
        <color indexed="63"/>
      </left>
      <right style="hair"/>
      <top>
        <color indexed="63"/>
      </top>
      <bottom style="hair"/>
    </border>
    <border>
      <left style="hair"/>
      <right>
        <color indexed="63"/>
      </right>
      <top style="hair"/>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color indexed="63"/>
      </right>
      <top style="dashed"/>
      <bottom>
        <color indexed="63"/>
      </bottom>
    </border>
    <border>
      <left style="thin"/>
      <right>
        <color indexed="63"/>
      </right>
      <top style="dashed"/>
      <bottom>
        <color indexed="63"/>
      </bottom>
    </border>
    <border>
      <left style="thin"/>
      <right style="hair"/>
      <top style="hair"/>
      <bottom>
        <color indexed="63"/>
      </bottom>
    </border>
    <border>
      <left style="hair"/>
      <right style="hair"/>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thin"/>
      <bottom style="hair"/>
    </border>
    <border>
      <left style="hair"/>
      <right style="thin"/>
      <top style="thin"/>
      <bottom style="hair"/>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hair"/>
      <bottom style="thin"/>
    </border>
    <border>
      <left style="hair"/>
      <right style="hair"/>
      <top>
        <color indexed="63"/>
      </top>
      <bottom>
        <color indexed="63"/>
      </bottom>
    </border>
    <border>
      <left style="thin"/>
      <right style="thin"/>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color indexed="63"/>
      </bottom>
    </border>
    <border>
      <left style="hair"/>
      <right>
        <color indexed="63"/>
      </right>
      <top style="thin"/>
      <bottom>
        <color indexed="63"/>
      </bottom>
    </border>
    <border>
      <left style="hair"/>
      <right style="hair"/>
      <top>
        <color indexed="63"/>
      </top>
      <bottom style="thin"/>
    </border>
    <border>
      <left style="thin"/>
      <right style="thin"/>
      <top style="thin"/>
      <bottom style="hair"/>
    </border>
    <border>
      <left style="thin"/>
      <right style="thin"/>
      <top style="hair"/>
      <bottom style="hair"/>
    </border>
    <border>
      <left style="hair"/>
      <right>
        <color indexed="63"/>
      </right>
      <top style="hair"/>
      <bottom style="hair"/>
    </border>
    <border>
      <left style="thin"/>
      <right style="thin"/>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color indexed="63"/>
      </left>
      <right>
        <color indexed="63"/>
      </right>
      <top style="thin"/>
      <bottom style="thin"/>
    </border>
    <border>
      <left>
        <color indexed="63"/>
      </left>
      <right style="hair"/>
      <top style="thin"/>
      <bottom style="thin"/>
    </border>
    <border>
      <left style="hair"/>
      <right style="hair"/>
      <top style="thin"/>
      <bottom style="thin"/>
    </border>
    <border>
      <left style="hair"/>
      <right style="hair"/>
      <top>
        <color indexed="63"/>
      </top>
      <bottom style="hair"/>
    </border>
    <border>
      <left style="hair"/>
      <right style="hair"/>
      <top style="hair"/>
      <bottom style="thin"/>
    </border>
    <border>
      <left style="hair"/>
      <right style="thin"/>
      <top style="hair"/>
      <bottom style="thin"/>
    </border>
    <border>
      <left style="dotted"/>
      <right style="dotted"/>
      <top>
        <color indexed="63"/>
      </top>
      <bottom>
        <color indexed="63"/>
      </bottom>
    </border>
    <border>
      <left style="dotted"/>
      <right style="hair"/>
      <top>
        <color indexed="63"/>
      </top>
      <bottom>
        <color indexed="63"/>
      </bottom>
    </border>
    <border>
      <left style="dotted"/>
      <right style="dotted"/>
      <top>
        <color indexed="63"/>
      </top>
      <bottom style="thin"/>
    </border>
    <border>
      <left style="dotted"/>
      <right style="hair"/>
      <top>
        <color indexed="63"/>
      </top>
      <bottom style="thin"/>
    </border>
    <border>
      <left>
        <color indexed="63"/>
      </left>
      <right style="hair"/>
      <top style="hair"/>
      <bottom>
        <color indexed="63"/>
      </bottom>
    </border>
    <border>
      <left style="dotted"/>
      <right>
        <color indexed="63"/>
      </right>
      <top style="thin"/>
      <bottom>
        <color indexed="63"/>
      </bottom>
    </border>
    <border>
      <left style="dotted"/>
      <right>
        <color indexed="63"/>
      </right>
      <top>
        <color indexed="63"/>
      </top>
      <bottom style="dotted"/>
    </border>
    <border>
      <left>
        <color indexed="63"/>
      </left>
      <right>
        <color indexed="63"/>
      </right>
      <top>
        <color indexed="63"/>
      </top>
      <bottom style="dotted"/>
    </border>
    <border>
      <left style="dotted"/>
      <right style="dotted"/>
      <top style="dotted"/>
      <bottom style="dotted"/>
    </border>
    <border>
      <left style="dotted"/>
      <right style="dotted"/>
      <top style="dotted"/>
      <bottom style="thin"/>
    </border>
    <border>
      <left>
        <color indexed="63"/>
      </left>
      <right style="dotted"/>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style="thin"/>
      <right>
        <color indexed="63"/>
      </right>
      <top style="thin"/>
      <bottom style="thin"/>
    </border>
    <border>
      <left style="hair"/>
      <right style="thin"/>
      <top style="thin"/>
      <bottom style="thin"/>
    </border>
    <border>
      <left style="hair"/>
      <right>
        <color indexed="63"/>
      </right>
      <top style="thin"/>
      <bottom style="thin"/>
    </border>
    <border>
      <left style="thin"/>
      <right style="hair"/>
      <top style="thin"/>
      <bottom style="thin"/>
    </border>
    <border>
      <left>
        <color indexed="63"/>
      </left>
      <right style="thin"/>
      <top style="thin"/>
      <bottom style="thin"/>
    </border>
    <border>
      <left>
        <color indexed="63"/>
      </left>
      <right style="dotted"/>
      <top style="thin"/>
      <bottom>
        <color indexed="63"/>
      </bottom>
    </border>
    <border>
      <left style="dotted"/>
      <right>
        <color indexed="63"/>
      </right>
      <top>
        <color indexed="63"/>
      </top>
      <bottom style="thin"/>
    </border>
    <border>
      <left>
        <color indexed="63"/>
      </left>
      <right style="dotted"/>
      <top style="dotted"/>
      <bottom>
        <color indexed="63"/>
      </bottom>
    </border>
    <border>
      <left style="dotted"/>
      <right style="dotted"/>
      <top style="dotted"/>
      <bottom>
        <color indexed="63"/>
      </bottom>
    </border>
    <border>
      <left style="thin"/>
      <right style="thin"/>
      <top style="hair"/>
      <bottom style="thin"/>
    </border>
    <border>
      <left>
        <color indexed="63"/>
      </left>
      <right style="thin"/>
      <top style="dashed"/>
      <bottom>
        <color indexed="63"/>
      </bottom>
    </border>
    <border>
      <left>
        <color indexed="63"/>
      </left>
      <right style="thin"/>
      <top>
        <color indexed="63"/>
      </top>
      <bottom style="dashed"/>
    </border>
    <border>
      <left>
        <color indexed="63"/>
      </left>
      <right style="hair"/>
      <top style="hair"/>
      <bottom style="hair"/>
    </border>
  </borders>
  <cellStyleXfs count="25">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0" fillId="0" borderId="0" applyNumberFormat="0" applyFill="0" applyBorder="0" applyAlignment="0" applyProtection="0"/>
  </cellStyleXfs>
  <cellXfs count="1761">
    <xf numFmtId="0" fontId="0" fillId="0" borderId="0" xfId="0" applyAlignment="1">
      <alignment vertical="center"/>
    </xf>
    <xf numFmtId="20" fontId="4" fillId="0" borderId="0" xfId="0" applyNumberFormat="1" applyFont="1" applyFill="1" applyAlignment="1">
      <alignment horizontal="center" vertical="center"/>
    </xf>
    <xf numFmtId="20" fontId="5" fillId="0" borderId="0" xfId="0" applyNumberFormat="1" applyFont="1" applyFill="1" applyAlignment="1">
      <alignment horizontal="center" vertical="center"/>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horizontal="center" vertical="center" wrapText="1"/>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horizontal="righ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6"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horizontal="righ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2" xfId="0" applyFont="1" applyBorder="1" applyAlignment="1">
      <alignment vertical="center"/>
    </xf>
    <xf numFmtId="0" fontId="6" fillId="0" borderId="7" xfId="0" applyFont="1" applyBorder="1" applyAlignment="1">
      <alignment horizontal="center" vertical="center"/>
    </xf>
    <xf numFmtId="0" fontId="5" fillId="0" borderId="3" xfId="0" applyFont="1" applyBorder="1" applyAlignment="1">
      <alignment vertical="center"/>
    </xf>
    <xf numFmtId="0" fontId="5" fillId="0" borderId="8" xfId="0" applyFont="1" applyBorder="1" applyAlignment="1">
      <alignment horizontal="center" vertical="center" wrapText="1"/>
    </xf>
    <xf numFmtId="0" fontId="5" fillId="0" borderId="7" xfId="0" applyFont="1" applyBorder="1" applyAlignment="1">
      <alignment vertical="center"/>
    </xf>
    <xf numFmtId="0" fontId="2" fillId="0" borderId="0" xfId="0" applyFont="1" applyBorder="1" applyAlignment="1">
      <alignment horizontal="center" vertical="center" textRotation="255"/>
    </xf>
    <xf numFmtId="0" fontId="2" fillId="0" borderId="0" xfId="0" applyFont="1" applyBorder="1" applyAlignment="1">
      <alignment vertical="center"/>
    </xf>
    <xf numFmtId="176" fontId="5" fillId="0" borderId="0" xfId="0" applyNumberFormat="1" applyFont="1" applyBorder="1" applyAlignment="1">
      <alignment vertical="center"/>
    </xf>
    <xf numFmtId="0" fontId="5" fillId="0" borderId="0" xfId="0" applyFont="1" applyBorder="1" applyAlignment="1">
      <alignment horizontal="distributed"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5" fillId="0" borderId="4" xfId="0" applyFont="1" applyBorder="1" applyAlignment="1">
      <alignment horizontal="distributed" vertical="center"/>
    </xf>
    <xf numFmtId="0" fontId="5" fillId="0" borderId="6" xfId="0" applyFont="1" applyBorder="1" applyAlignment="1">
      <alignment horizontal="distributed" vertical="center"/>
    </xf>
    <xf numFmtId="0" fontId="2" fillId="0" borderId="0" xfId="0" applyFont="1" applyAlignment="1">
      <alignment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5" fillId="0" borderId="0" xfId="0" applyFont="1" applyBorder="1" applyAlignment="1">
      <alignment horizontal="center" vertical="center" wrapText="1"/>
    </xf>
    <xf numFmtId="0" fontId="11" fillId="0" borderId="0" xfId="0" applyFont="1" applyAlignment="1">
      <alignment vertical="center"/>
    </xf>
    <xf numFmtId="0" fontId="13" fillId="0" borderId="0" xfId="0" applyFont="1" applyAlignment="1">
      <alignment vertical="center"/>
    </xf>
    <xf numFmtId="0" fontId="5" fillId="0" borderId="9"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14" fillId="0" borderId="0" xfId="0" applyFont="1" applyBorder="1" applyAlignment="1">
      <alignment vertical="center"/>
    </xf>
    <xf numFmtId="0" fontId="14" fillId="0" borderId="4" xfId="0" applyFont="1" applyBorder="1" applyAlignment="1">
      <alignment vertical="center"/>
    </xf>
    <xf numFmtId="0" fontId="2" fillId="0" borderId="13" xfId="0" applyFont="1" applyBorder="1" applyAlignment="1">
      <alignment horizontal="center" vertical="center"/>
    </xf>
    <xf numFmtId="0" fontId="5" fillId="0" borderId="14" xfId="0" applyFont="1" applyBorder="1" applyAlignment="1">
      <alignment vertical="center"/>
    </xf>
    <xf numFmtId="0" fontId="20" fillId="0" borderId="0" xfId="0" applyFont="1" applyAlignment="1">
      <alignment vertical="center"/>
    </xf>
    <xf numFmtId="0" fontId="19" fillId="0" borderId="0" xfId="0" applyFont="1" applyAlignment="1">
      <alignment vertical="center"/>
    </xf>
    <xf numFmtId="0" fontId="5" fillId="0" borderId="0" xfId="0" applyFont="1" applyBorder="1" applyAlignment="1">
      <alignment vertical="center" wrapText="1"/>
    </xf>
    <xf numFmtId="0" fontId="6" fillId="0" borderId="0" xfId="0" applyFont="1" applyBorder="1" applyAlignment="1">
      <alignment vertical="center" wrapText="1"/>
    </xf>
    <xf numFmtId="0" fontId="6" fillId="0" borderId="4"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vertical="center" wrapText="1"/>
    </xf>
    <xf numFmtId="0" fontId="5" fillId="0" borderId="6" xfId="0" applyFont="1" applyBorder="1" applyAlignment="1">
      <alignment horizontal="center" vertical="center" wrapText="1"/>
    </xf>
    <xf numFmtId="0" fontId="6" fillId="0" borderId="0" xfId="0" applyFont="1" applyBorder="1" applyAlignment="1">
      <alignment horizontal="center" vertical="center"/>
    </xf>
    <xf numFmtId="0" fontId="26" fillId="0" borderId="0" xfId="0" applyFont="1" applyBorder="1" applyAlignment="1">
      <alignment horizontal="center" vertical="center"/>
    </xf>
    <xf numFmtId="0" fontId="5" fillId="0" borderId="0" xfId="0" applyFont="1" applyBorder="1" applyAlignment="1">
      <alignment/>
    </xf>
    <xf numFmtId="0" fontId="5" fillId="0" borderId="0" xfId="0" applyFont="1" applyBorder="1" applyAlignment="1">
      <alignment horizontal="justify" vertical="center"/>
    </xf>
    <xf numFmtId="0" fontId="20" fillId="0" borderId="0" xfId="0" applyFont="1" applyAlignment="1">
      <alignment vertical="center"/>
    </xf>
    <xf numFmtId="0" fontId="5" fillId="0" borderId="0" xfId="0" applyFont="1" applyBorder="1" applyAlignment="1">
      <alignment vertical="top"/>
    </xf>
    <xf numFmtId="0" fontId="5" fillId="0" borderId="2" xfId="0" applyFont="1" applyBorder="1" applyAlignment="1">
      <alignment vertical="top"/>
    </xf>
    <xf numFmtId="0" fontId="5" fillId="0" borderId="8" xfId="0" applyFont="1" applyBorder="1" applyAlignment="1">
      <alignment vertical="center"/>
    </xf>
    <xf numFmtId="0" fontId="5" fillId="0" borderId="5" xfId="0" applyFont="1" applyBorder="1" applyAlignment="1">
      <alignment horizontal="right" vertical="center"/>
    </xf>
    <xf numFmtId="0" fontId="5" fillId="0" borderId="1" xfId="0" applyFont="1" applyBorder="1" applyAlignment="1">
      <alignment horizontal="right" vertical="center"/>
    </xf>
    <xf numFmtId="0" fontId="5" fillId="0" borderId="8" xfId="0" applyFont="1" applyBorder="1" applyAlignment="1">
      <alignment vertical="center" wrapText="1"/>
    </xf>
    <xf numFmtId="0" fontId="5" fillId="0" borderId="2" xfId="0" applyFont="1" applyBorder="1" applyAlignment="1">
      <alignment vertical="center" wrapText="1"/>
    </xf>
    <xf numFmtId="0" fontId="6" fillId="0" borderId="2" xfId="0" applyFont="1" applyBorder="1" applyAlignment="1">
      <alignment vertical="center" wrapText="1"/>
    </xf>
    <xf numFmtId="0" fontId="6" fillId="0" borderId="7" xfId="0" applyFont="1" applyBorder="1" applyAlignment="1">
      <alignment vertical="center" wrapText="1"/>
    </xf>
    <xf numFmtId="0" fontId="5" fillId="0" borderId="7" xfId="0" applyFont="1" applyBorder="1" applyAlignment="1">
      <alignment vertical="center" wrapText="1"/>
    </xf>
    <xf numFmtId="0" fontId="6" fillId="0" borderId="2" xfId="0" applyFont="1" applyBorder="1" applyAlignment="1">
      <alignment horizontal="center" vertical="center"/>
    </xf>
    <xf numFmtId="0" fontId="17" fillId="0" borderId="5" xfId="0" applyFont="1" applyBorder="1" applyAlignment="1">
      <alignment vertical="center"/>
    </xf>
    <xf numFmtId="0" fontId="17" fillId="0" borderId="3" xfId="0" applyFont="1" applyBorder="1" applyAlignment="1">
      <alignment vertical="center"/>
    </xf>
    <xf numFmtId="0" fontId="17" fillId="0" borderId="6" xfId="0" applyFont="1" applyBorder="1" applyAlignment="1">
      <alignment vertical="center"/>
    </xf>
    <xf numFmtId="0" fontId="17" fillId="0" borderId="4" xfId="0" applyFont="1" applyBorder="1" applyAlignment="1">
      <alignment vertical="center"/>
    </xf>
    <xf numFmtId="0" fontId="14" fillId="0" borderId="5" xfId="0" applyFont="1" applyBorder="1" applyAlignment="1">
      <alignment vertical="center"/>
    </xf>
    <xf numFmtId="0" fontId="14" fillId="0" borderId="1" xfId="0" applyFont="1" applyBorder="1" applyAlignment="1">
      <alignment vertical="center"/>
    </xf>
    <xf numFmtId="0" fontId="14" fillId="0" borderId="3" xfId="0" applyFont="1" applyBorder="1" applyAlignment="1">
      <alignment vertical="center"/>
    </xf>
    <xf numFmtId="0" fontId="14" fillId="0" borderId="6" xfId="0" applyFont="1" applyBorder="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18" fillId="0" borderId="4" xfId="0" applyFont="1" applyBorder="1" applyAlignment="1">
      <alignment vertical="center"/>
    </xf>
    <xf numFmtId="0" fontId="18" fillId="0" borderId="14" xfId="0" applyFont="1" applyBorder="1" applyAlignment="1">
      <alignment vertical="center"/>
    </xf>
    <xf numFmtId="0" fontId="18" fillId="0" borderId="6" xfId="0" applyFont="1" applyBorder="1" applyAlignment="1">
      <alignment vertical="center"/>
    </xf>
    <xf numFmtId="0" fontId="18" fillId="0" borderId="6" xfId="0" applyFont="1" applyBorder="1" applyAlignment="1">
      <alignment horizontal="left" vertical="center"/>
    </xf>
    <xf numFmtId="0" fontId="18" fillId="0" borderId="0" xfId="0" applyFont="1" applyBorder="1" applyAlignment="1">
      <alignment horizontal="left" vertical="center"/>
    </xf>
    <xf numFmtId="0" fontId="18" fillId="0" borderId="4" xfId="0" applyFont="1" applyBorder="1" applyAlignment="1">
      <alignment horizontal="left" vertical="center"/>
    </xf>
    <xf numFmtId="0" fontId="23" fillId="0" borderId="6" xfId="0" applyFont="1" applyBorder="1" applyAlignment="1">
      <alignment horizontal="center" vertical="center"/>
    </xf>
    <xf numFmtId="0" fontId="23" fillId="0" borderId="0" xfId="0" applyFont="1" applyBorder="1" applyAlignment="1">
      <alignment horizontal="center" vertical="center"/>
    </xf>
    <xf numFmtId="0" fontId="23" fillId="0" borderId="4" xfId="0" applyFont="1" applyBorder="1" applyAlignment="1">
      <alignment horizontal="center" vertical="center"/>
    </xf>
    <xf numFmtId="0" fontId="23" fillId="0" borderId="6" xfId="0" applyFont="1" applyBorder="1" applyAlignment="1">
      <alignment horizontal="justify" vertical="center"/>
    </xf>
    <xf numFmtId="0" fontId="23" fillId="0" borderId="0" xfId="0" applyFont="1" applyBorder="1" applyAlignment="1">
      <alignment horizontal="justify" vertical="center"/>
    </xf>
    <xf numFmtId="0" fontId="23" fillId="0" borderId="4" xfId="0" applyFont="1" applyBorder="1" applyAlignment="1">
      <alignment horizontal="justify" vertical="center"/>
    </xf>
    <xf numFmtId="0" fontId="26" fillId="0" borderId="6" xfId="0" applyFont="1" applyBorder="1" applyAlignment="1">
      <alignment horizontal="center" vertical="center"/>
    </xf>
    <xf numFmtId="0" fontId="29" fillId="0" borderId="0" xfId="0" applyFont="1" applyAlignment="1">
      <alignment vertical="center"/>
    </xf>
    <xf numFmtId="0" fontId="27"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33" fillId="0" borderId="0" xfId="0" applyFont="1" applyAlignment="1">
      <alignment vertical="center"/>
    </xf>
    <xf numFmtId="0" fontId="33" fillId="0" borderId="5" xfId="0" applyFont="1" applyBorder="1" applyAlignment="1">
      <alignment vertical="center"/>
    </xf>
    <xf numFmtId="0" fontId="33" fillId="0" borderId="8" xfId="0" applyFont="1" applyBorder="1" applyAlignment="1">
      <alignment vertical="center"/>
    </xf>
    <xf numFmtId="0" fontId="33" fillId="0" borderId="3" xfId="0" applyFont="1" applyBorder="1" applyAlignment="1">
      <alignment vertical="center"/>
    </xf>
    <xf numFmtId="0" fontId="33" fillId="0" borderId="4" xfId="0" applyFont="1" applyBorder="1" applyAlignment="1">
      <alignment vertical="center"/>
    </xf>
    <xf numFmtId="0" fontId="33" fillId="0" borderId="7" xfId="0" applyFont="1" applyBorder="1" applyAlignment="1">
      <alignment vertical="center"/>
    </xf>
    <xf numFmtId="0" fontId="34" fillId="0" borderId="6" xfId="0" applyFont="1" applyBorder="1" applyAlignment="1">
      <alignment vertical="center"/>
    </xf>
    <xf numFmtId="0" fontId="34" fillId="0" borderId="5" xfId="0" applyFont="1" applyBorder="1" applyAlignment="1">
      <alignment vertical="center"/>
    </xf>
    <xf numFmtId="0" fontId="34" fillId="0" borderId="4" xfId="0" applyFont="1" applyBorder="1" applyAlignment="1">
      <alignment vertical="center"/>
    </xf>
    <xf numFmtId="0" fontId="34" fillId="0" borderId="3" xfId="0" applyFont="1" applyBorder="1" applyAlignment="1">
      <alignment vertical="center"/>
    </xf>
    <xf numFmtId="0" fontId="34" fillId="0" borderId="0" xfId="0" applyFont="1" applyBorder="1" applyAlignment="1">
      <alignment vertical="center"/>
    </xf>
    <xf numFmtId="0" fontId="33" fillId="0" borderId="1" xfId="0" applyFont="1" applyBorder="1" applyAlignment="1">
      <alignment vertical="center"/>
    </xf>
    <xf numFmtId="0" fontId="34" fillId="0" borderId="1" xfId="0" applyFont="1" applyBorder="1" applyAlignment="1">
      <alignment vertical="center"/>
    </xf>
    <xf numFmtId="0" fontId="33" fillId="0" borderId="2" xfId="0" applyFont="1" applyBorder="1" applyAlignment="1">
      <alignment vertical="center"/>
    </xf>
    <xf numFmtId="0" fontId="38" fillId="0" borderId="0" xfId="0" applyFont="1" applyAlignment="1">
      <alignment vertical="center"/>
    </xf>
    <xf numFmtId="0" fontId="18" fillId="0" borderId="6" xfId="0" applyFont="1" applyBorder="1" applyAlignment="1">
      <alignment horizontal="distributed"/>
    </xf>
    <xf numFmtId="0" fontId="18" fillId="0" borderId="4" xfId="0" applyFont="1" applyBorder="1" applyAlignment="1">
      <alignment horizontal="distributed" vertical="top"/>
    </xf>
    <xf numFmtId="0" fontId="18" fillId="0" borderId="0" xfId="0" applyFont="1" applyBorder="1" applyAlignment="1">
      <alignment horizontal="distributed"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2" fillId="0" borderId="4"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9" fillId="0" borderId="6"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0" xfId="0" applyFont="1" applyBorder="1" applyAlignment="1">
      <alignment horizontal="distributed" vertical="center"/>
    </xf>
    <xf numFmtId="0" fontId="9" fillId="0" borderId="4" xfId="0" applyFont="1" applyBorder="1" applyAlignment="1">
      <alignment horizontal="distributed" vertical="center"/>
    </xf>
    <xf numFmtId="0" fontId="9" fillId="0" borderId="0" xfId="0" applyFont="1" applyAlignment="1">
      <alignment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5" fillId="2" borderId="0" xfId="0" applyFont="1" applyFill="1" applyBorder="1" applyAlignment="1">
      <alignment vertical="center"/>
    </xf>
    <xf numFmtId="0" fontId="5" fillId="2" borderId="0" xfId="0" applyFont="1" applyFill="1" applyAlignment="1">
      <alignment vertical="center"/>
    </xf>
    <xf numFmtId="0" fontId="5" fillId="2" borderId="0" xfId="0" applyFont="1" applyFill="1" applyBorder="1" applyAlignment="1">
      <alignment vertical="center"/>
    </xf>
    <xf numFmtId="0" fontId="5" fillId="2" borderId="4"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horizontal="right" vertical="center"/>
    </xf>
    <xf numFmtId="0" fontId="5" fillId="2" borderId="6" xfId="0" applyFont="1" applyFill="1" applyBorder="1" applyAlignment="1">
      <alignment horizontal="right" vertical="center"/>
    </xf>
    <xf numFmtId="0" fontId="5" fillId="2" borderId="6" xfId="0" applyFont="1" applyFill="1" applyBorder="1" applyAlignment="1">
      <alignment vertical="center"/>
    </xf>
    <xf numFmtId="0" fontId="5" fillId="2" borderId="1" xfId="0" applyFont="1" applyFill="1" applyBorder="1" applyAlignment="1">
      <alignment horizontal="right" vertical="center"/>
    </xf>
    <xf numFmtId="0" fontId="5" fillId="2" borderId="1" xfId="0" applyFont="1" applyFill="1" applyBorder="1" applyAlignment="1">
      <alignment vertical="center"/>
    </xf>
    <xf numFmtId="0" fontId="5" fillId="2" borderId="0" xfId="0" applyFont="1" applyFill="1" applyBorder="1" applyAlignment="1">
      <alignment horizontal="righ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5" fillId="2" borderId="0" xfId="0" applyFont="1" applyFill="1" applyBorder="1" applyAlignment="1">
      <alignment/>
    </xf>
    <xf numFmtId="0" fontId="5" fillId="2" borderId="6" xfId="0" applyFont="1" applyFill="1" applyBorder="1" applyAlignment="1">
      <alignment vertical="center"/>
    </xf>
    <xf numFmtId="0" fontId="2" fillId="0" borderId="1" xfId="0" applyFont="1" applyBorder="1" applyAlignment="1">
      <alignment horizontal="center" vertical="center"/>
    </xf>
    <xf numFmtId="0" fontId="5" fillId="0" borderId="15" xfId="0" applyFont="1" applyBorder="1" applyAlignment="1">
      <alignment vertical="center" wrapText="1"/>
    </xf>
    <xf numFmtId="0" fontId="5" fillId="0" borderId="19" xfId="0" applyFont="1" applyBorder="1" applyAlignment="1">
      <alignment vertical="center"/>
    </xf>
    <xf numFmtId="0" fontId="5" fillId="0" borderId="13" xfId="0" applyFont="1" applyBorder="1" applyAlignment="1">
      <alignment vertical="center" wrapText="1"/>
    </xf>
    <xf numFmtId="0" fontId="5" fillId="0" borderId="18" xfId="0" applyFont="1" applyBorder="1" applyAlignment="1">
      <alignment vertical="center"/>
    </xf>
    <xf numFmtId="0" fontId="5" fillId="0" borderId="15" xfId="0" applyFont="1" applyBorder="1" applyAlignment="1">
      <alignment horizontal="center" vertical="center" wrapText="1"/>
    </xf>
    <xf numFmtId="0" fontId="5" fillId="0" borderId="19" xfId="0" applyFont="1" applyBorder="1" applyAlignment="1">
      <alignment vertical="center"/>
    </xf>
    <xf numFmtId="0" fontId="5" fillId="0" borderId="13" xfId="0" applyFont="1" applyBorder="1" applyAlignment="1">
      <alignment horizontal="center" vertical="center" wrapText="1"/>
    </xf>
    <xf numFmtId="0" fontId="17" fillId="0" borderId="17" xfId="0" applyFont="1" applyBorder="1" applyAlignment="1">
      <alignment vertical="center"/>
    </xf>
    <xf numFmtId="0" fontId="14" fillId="0" borderId="16" xfId="0" applyFont="1" applyBorder="1" applyAlignment="1">
      <alignment vertical="center"/>
    </xf>
    <xf numFmtId="0" fontId="14" fillId="0" borderId="15" xfId="0" applyFont="1" applyBorder="1" applyAlignment="1">
      <alignment vertical="center"/>
    </xf>
    <xf numFmtId="0" fontId="17" fillId="0" borderId="18" xfId="0" applyFont="1" applyBorder="1" applyAlignment="1">
      <alignment vertical="center"/>
    </xf>
    <xf numFmtId="0" fontId="46" fillId="0" borderId="0" xfId="0" applyNumberFormat="1" applyFont="1" applyAlignment="1">
      <alignment vertical="center"/>
    </xf>
    <xf numFmtId="0" fontId="47" fillId="0" borderId="0" xfId="0" applyFont="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18" fillId="0" borderId="0"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vertical="center"/>
    </xf>
    <xf numFmtId="0" fontId="2" fillId="0" borderId="1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Border="1" applyAlignment="1">
      <alignment/>
    </xf>
    <xf numFmtId="0" fontId="2" fillId="0" borderId="0" xfId="0" applyFont="1" applyFill="1" applyAlignment="1">
      <alignment vertical="center"/>
    </xf>
    <xf numFmtId="0" fontId="20" fillId="0" borderId="0" xfId="0" applyFont="1" applyFill="1" applyAlignment="1">
      <alignment vertical="center"/>
    </xf>
    <xf numFmtId="0" fontId="20" fillId="0" borderId="0" xfId="0" applyFont="1" applyFill="1" applyAlignment="1">
      <alignment vertical="center"/>
    </xf>
    <xf numFmtId="0" fontId="46" fillId="0" borderId="0" xfId="0" applyNumberFormat="1" applyFont="1" applyFill="1" applyAlignment="1">
      <alignment vertical="center"/>
    </xf>
    <xf numFmtId="0" fontId="2" fillId="0" borderId="0" xfId="0" applyFont="1" applyBorder="1" applyAlignment="1">
      <alignment vertical="top"/>
    </xf>
    <xf numFmtId="0" fontId="18" fillId="0" borderId="0" xfId="0" applyFont="1" applyBorder="1" applyAlignment="1">
      <alignment vertical="center"/>
    </xf>
    <xf numFmtId="1" fontId="2" fillId="0" borderId="6" xfId="0" applyNumberFormat="1" applyFont="1" applyFill="1" applyBorder="1" applyAlignment="1">
      <alignment horizontal="left" vertical="center" wrapText="1"/>
    </xf>
    <xf numFmtId="1" fontId="2" fillId="0" borderId="0" xfId="0" applyNumberFormat="1" applyFont="1" applyFill="1" applyBorder="1" applyAlignment="1">
      <alignment horizontal="left" vertical="center" wrapText="1"/>
    </xf>
    <xf numFmtId="0" fontId="18" fillId="0" borderId="0" xfId="0" applyFont="1" applyBorder="1" applyAlignment="1">
      <alignment horizontal="center" vertical="center"/>
    </xf>
    <xf numFmtId="0" fontId="9" fillId="0" borderId="0" xfId="0" applyFont="1" applyAlignment="1">
      <alignment vertical="center" wrapText="1"/>
    </xf>
    <xf numFmtId="0" fontId="5" fillId="0" borderId="0" xfId="0" applyFont="1" applyAlignment="1">
      <alignment vertical="top"/>
    </xf>
    <xf numFmtId="0" fontId="18" fillId="0" borderId="0" xfId="0" applyFont="1" applyBorder="1" applyAlignment="1">
      <alignment horizontal="right" vertical="center"/>
    </xf>
    <xf numFmtId="0" fontId="2" fillId="0" borderId="0" xfId="0" applyFont="1" applyFill="1" applyAlignment="1">
      <alignment horizontal="center" vertical="top"/>
    </xf>
    <xf numFmtId="0" fontId="2" fillId="0" borderId="0" xfId="0" applyFont="1" applyAlignment="1">
      <alignment horizontal="center"/>
    </xf>
    <xf numFmtId="0" fontId="12"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Border="1" applyAlignment="1">
      <alignment vertical="center"/>
    </xf>
    <xf numFmtId="0" fontId="18" fillId="0" borderId="6" xfId="0" applyFont="1" applyBorder="1" applyAlignment="1">
      <alignment horizontal="distributed" vertical="center"/>
    </xf>
    <xf numFmtId="0" fontId="18" fillId="0" borderId="0" xfId="0" applyFont="1" applyAlignment="1">
      <alignment horizontal="distributed" vertical="center"/>
    </xf>
    <xf numFmtId="0" fontId="18" fillId="0" borderId="0" xfId="23" applyFont="1" applyFill="1" applyBorder="1" applyAlignment="1">
      <alignment vertical="center" shrinkToFit="1"/>
      <protection/>
    </xf>
    <xf numFmtId="0" fontId="5" fillId="0" borderId="1" xfId="0" applyFont="1" applyFill="1" applyBorder="1" applyAlignment="1">
      <alignment vertical="center"/>
    </xf>
    <xf numFmtId="0" fontId="5" fillId="0" borderId="3" xfId="0" applyFont="1" applyFill="1" applyBorder="1" applyAlignment="1">
      <alignment vertical="center"/>
    </xf>
    <xf numFmtId="0" fontId="18" fillId="2" borderId="6"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vertical="center"/>
    </xf>
    <xf numFmtId="0" fontId="5" fillId="2" borderId="8" xfId="0" applyFont="1" applyFill="1" applyBorder="1" applyAlignment="1">
      <alignment vertical="center"/>
    </xf>
    <xf numFmtId="0" fontId="5" fillId="2" borderId="2" xfId="0" applyFont="1" applyFill="1" applyBorder="1" applyAlignment="1">
      <alignment vertical="center"/>
    </xf>
    <xf numFmtId="0" fontId="5" fillId="2" borderId="7" xfId="0" applyFont="1" applyFill="1" applyBorder="1" applyAlignment="1">
      <alignment vertical="center"/>
    </xf>
    <xf numFmtId="0" fontId="18" fillId="2" borderId="18" xfId="0" applyFont="1" applyFill="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6" fillId="2" borderId="0" xfId="0" applyFont="1" applyFill="1" applyAlignment="1">
      <alignment vertical="center"/>
    </xf>
    <xf numFmtId="0" fontId="49" fillId="0" borderId="0" xfId="0" applyFont="1" applyBorder="1" applyAlignment="1">
      <alignment horizontal="center" vertical="center"/>
    </xf>
    <xf numFmtId="0" fontId="2" fillId="0" borderId="0" xfId="0" applyFont="1" applyFill="1" applyAlignment="1">
      <alignment vertical="center"/>
    </xf>
    <xf numFmtId="0" fontId="38" fillId="0" borderId="0" xfId="0" applyFont="1" applyAlignment="1">
      <alignment vertical="top" wrapText="1"/>
    </xf>
    <xf numFmtId="0" fontId="29" fillId="0" borderId="0" xfId="0" applyFont="1" applyAlignment="1">
      <alignment vertical="top"/>
    </xf>
    <xf numFmtId="0" fontId="29" fillId="0" borderId="0" xfId="0" applyFont="1" applyAlignment="1">
      <alignment horizontal="center" vertical="top"/>
    </xf>
    <xf numFmtId="0" fontId="29" fillId="0" borderId="0" xfId="0" applyFont="1" applyAlignment="1">
      <alignment vertical="top" wrapText="1"/>
    </xf>
    <xf numFmtId="0" fontId="55" fillId="0" borderId="0" xfId="0" applyFont="1" applyAlignment="1">
      <alignment vertical="top"/>
    </xf>
    <xf numFmtId="0" fontId="5" fillId="2" borderId="1" xfId="0" applyFont="1" applyFill="1" applyBorder="1" applyAlignment="1">
      <alignment vertical="center"/>
    </xf>
    <xf numFmtId="0" fontId="5" fillId="2" borderId="3"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9" fillId="0" borderId="0" xfId="0" applyFont="1" applyAlignment="1">
      <alignment horizontal="right" vertical="center"/>
    </xf>
    <xf numFmtId="0" fontId="30" fillId="0" borderId="0" xfId="16" applyFont="1" applyAlignment="1">
      <alignment horizontal="left" vertical="center"/>
    </xf>
    <xf numFmtId="0" fontId="5" fillId="0" borderId="1" xfId="0" applyFont="1" applyBorder="1" applyAlignment="1">
      <alignment vertical="center" wrapText="1"/>
    </xf>
    <xf numFmtId="0" fontId="0" fillId="0" borderId="0" xfId="0" applyFont="1" applyAlignment="1">
      <alignment vertical="center"/>
    </xf>
    <xf numFmtId="186" fontId="42" fillId="0" borderId="0" xfId="0" applyNumberFormat="1" applyFont="1" applyBorder="1" applyAlignment="1">
      <alignment vertical="center"/>
    </xf>
    <xf numFmtId="0" fontId="0" fillId="0" borderId="6" xfId="0" applyFont="1" applyBorder="1" applyAlignment="1">
      <alignment vertical="center"/>
    </xf>
    <xf numFmtId="0" fontId="0" fillId="0" borderId="0" xfId="0" applyFont="1" applyAlignment="1">
      <alignment vertical="center"/>
    </xf>
    <xf numFmtId="0" fontId="62" fillId="0" borderId="0" xfId="0" applyFont="1" applyFill="1" applyBorder="1" applyAlignment="1">
      <alignment horizontal="center" vertical="center"/>
    </xf>
    <xf numFmtId="0" fontId="62" fillId="0" borderId="1" xfId="0" applyFont="1" applyFill="1" applyBorder="1" applyAlignment="1">
      <alignment horizontal="center" vertical="center"/>
    </xf>
    <xf numFmtId="0" fontId="0" fillId="0" borderId="0" xfId="0" applyNumberFormat="1" applyFont="1" applyAlignment="1">
      <alignment vertical="center"/>
    </xf>
    <xf numFmtId="0" fontId="0" fillId="0" borderId="0" xfId="0" applyNumberFormat="1" applyFont="1" applyFill="1" applyAlignment="1">
      <alignment vertical="center"/>
    </xf>
    <xf numFmtId="0" fontId="0" fillId="0" borderId="0" xfId="0" applyNumberFormat="1" applyFont="1" applyFill="1" applyAlignment="1">
      <alignment vertical="center"/>
    </xf>
    <xf numFmtId="0" fontId="0" fillId="0" borderId="0" xfId="0" applyNumberFormat="1" applyFont="1" applyAlignment="1">
      <alignment vertical="center"/>
    </xf>
    <xf numFmtId="0" fontId="12" fillId="0" borderId="0" xfId="0" applyFont="1" applyBorder="1" applyAlignment="1">
      <alignment horizontal="center" vertical="center"/>
    </xf>
    <xf numFmtId="0" fontId="63" fillId="0" borderId="0" xfId="0" applyFont="1" applyAlignment="1" applyProtection="1">
      <alignment vertical="center" shrinkToFit="1"/>
      <protection/>
    </xf>
    <xf numFmtId="0" fontId="63" fillId="0" borderId="0" xfId="0" applyFont="1" applyAlignment="1" applyProtection="1">
      <alignment vertical="center"/>
      <protection/>
    </xf>
    <xf numFmtId="0" fontId="66" fillId="0" borderId="0" xfId="0" applyFont="1" applyAlignment="1" applyProtection="1">
      <alignment horizontal="left" vertical="center" wrapText="1"/>
      <protection/>
    </xf>
    <xf numFmtId="0" fontId="63" fillId="0" borderId="0" xfId="0" applyFont="1" applyAlignment="1">
      <alignment vertical="center"/>
    </xf>
    <xf numFmtId="0" fontId="63" fillId="0" borderId="0" xfId="0" applyFont="1" applyBorder="1" applyAlignment="1">
      <alignment horizontal="center" vertical="center"/>
    </xf>
    <xf numFmtId="0" fontId="63" fillId="0" borderId="0" xfId="0" applyFont="1" applyBorder="1" applyAlignment="1">
      <alignment vertical="center"/>
    </xf>
    <xf numFmtId="0" fontId="63" fillId="0" borderId="1" xfId="0" applyFont="1" applyBorder="1" applyAlignment="1">
      <alignment vertical="center"/>
    </xf>
    <xf numFmtId="0" fontId="63" fillId="0" borderId="0" xfId="0" applyFont="1" applyBorder="1" applyAlignment="1">
      <alignment horizontal="center" vertical="center" wrapText="1"/>
    </xf>
    <xf numFmtId="0" fontId="63" fillId="0" borderId="0" xfId="0" applyFont="1" applyBorder="1" applyAlignment="1">
      <alignment vertical="center"/>
    </xf>
    <xf numFmtId="0" fontId="67" fillId="0" borderId="0" xfId="0" applyFont="1" applyBorder="1" applyAlignment="1">
      <alignment vertical="center" shrinkToFit="1"/>
    </xf>
    <xf numFmtId="0" fontId="63" fillId="0" borderId="1" xfId="0" applyFont="1" applyBorder="1" applyAlignment="1">
      <alignment vertical="center"/>
    </xf>
    <xf numFmtId="0" fontId="63" fillId="0" borderId="2" xfId="0" applyFont="1" applyBorder="1" applyAlignment="1">
      <alignment vertical="center"/>
    </xf>
    <xf numFmtId="0" fontId="68" fillId="0" borderId="0" xfId="0" applyFont="1" applyBorder="1" applyAlignment="1">
      <alignment horizontal="center" vertical="center"/>
    </xf>
    <xf numFmtId="0" fontId="63" fillId="0" borderId="9" xfId="0" applyFont="1" applyBorder="1" applyAlignment="1">
      <alignment vertical="center"/>
    </xf>
    <xf numFmtId="0" fontId="63" fillId="0" borderId="0" xfId="0" applyFont="1" applyBorder="1" applyAlignment="1">
      <alignment vertical="top"/>
    </xf>
    <xf numFmtId="0" fontId="63" fillId="0" borderId="0" xfId="0" applyFont="1" applyBorder="1" applyAlignment="1">
      <alignment horizontal="center" vertical="top"/>
    </xf>
    <xf numFmtId="0" fontId="63" fillId="0" borderId="15" xfId="0" applyFont="1" applyBorder="1" applyAlignment="1">
      <alignment horizontal="center" vertical="center"/>
    </xf>
    <xf numFmtId="0" fontId="63" fillId="0" borderId="15" xfId="0" applyFont="1" applyBorder="1" applyAlignment="1">
      <alignment vertical="center"/>
    </xf>
    <xf numFmtId="0" fontId="63" fillId="0" borderId="16" xfId="0" applyFont="1" applyBorder="1" applyAlignment="1">
      <alignment vertical="center"/>
    </xf>
    <xf numFmtId="0" fontId="63" fillId="0" borderId="15" xfId="0" applyFont="1" applyBorder="1" applyAlignment="1">
      <alignment vertical="center"/>
    </xf>
    <xf numFmtId="0" fontId="67" fillId="0" borderId="15" xfId="0" applyFont="1" applyBorder="1" applyAlignment="1">
      <alignment vertical="center" shrinkToFit="1"/>
    </xf>
    <xf numFmtId="0" fontId="63" fillId="0" borderId="16" xfId="0" applyFont="1" applyBorder="1" applyAlignment="1">
      <alignment vertical="center"/>
    </xf>
    <xf numFmtId="0" fontId="63" fillId="0" borderId="13" xfId="0" applyFont="1" applyBorder="1" applyAlignment="1">
      <alignment vertical="center"/>
    </xf>
    <xf numFmtId="49" fontId="63" fillId="0" borderId="0" xfId="0" applyNumberFormat="1" applyFont="1" applyAlignment="1" applyProtection="1">
      <alignment vertical="center"/>
      <protection/>
    </xf>
    <xf numFmtId="0" fontId="63" fillId="0" borderId="0" xfId="0" applyFont="1" applyBorder="1" applyAlignment="1" applyProtection="1">
      <alignment vertical="center"/>
      <protection/>
    </xf>
    <xf numFmtId="0" fontId="63" fillId="0" borderId="2" xfId="0" applyFont="1" applyBorder="1" applyAlignment="1" applyProtection="1">
      <alignment vertical="center"/>
      <protection/>
    </xf>
    <xf numFmtId="0" fontId="63" fillId="0" borderId="0" xfId="0" applyFont="1" applyAlignment="1" applyProtection="1">
      <alignment vertical="center"/>
      <protection/>
    </xf>
    <xf numFmtId="0" fontId="67" fillId="0" borderId="2" xfId="0" applyFont="1" applyBorder="1" applyAlignment="1" applyProtection="1">
      <alignment horizontal="left" vertical="center"/>
      <protection/>
    </xf>
    <xf numFmtId="0" fontId="63" fillId="0" borderId="9" xfId="0" applyFont="1" applyBorder="1" applyAlignment="1" applyProtection="1">
      <alignment vertical="center"/>
      <protection/>
    </xf>
    <xf numFmtId="0" fontId="63" fillId="0" borderId="0" xfId="0" applyFont="1" applyBorder="1" applyAlignment="1" applyProtection="1">
      <alignment vertical="center"/>
      <protection/>
    </xf>
    <xf numFmtId="0" fontId="63" fillId="0" borderId="18" xfId="0" applyFont="1" applyBorder="1" applyAlignment="1" applyProtection="1">
      <alignment vertical="center"/>
      <protection/>
    </xf>
    <xf numFmtId="0" fontId="63" fillId="0" borderId="14" xfId="0" applyFont="1" applyBorder="1" applyAlignment="1" applyProtection="1">
      <alignment vertical="center"/>
      <protection/>
    </xf>
    <xf numFmtId="0" fontId="67" fillId="0" borderId="0" xfId="0" applyFont="1" applyBorder="1" applyAlignment="1" applyProtection="1">
      <alignment vertical="center"/>
      <protection/>
    </xf>
    <xf numFmtId="49" fontId="63" fillId="0" borderId="9" xfId="0" applyNumberFormat="1" applyFont="1" applyBorder="1" applyAlignment="1" applyProtection="1">
      <alignment vertical="center"/>
      <protection/>
    </xf>
    <xf numFmtId="49" fontId="63" fillId="0" borderId="0" xfId="0" applyNumberFormat="1" applyFont="1" applyBorder="1" applyAlignment="1" applyProtection="1">
      <alignment vertical="center"/>
      <protection/>
    </xf>
    <xf numFmtId="0" fontId="63" fillId="0" borderId="14" xfId="0" applyFont="1" applyBorder="1" applyAlignment="1" applyProtection="1">
      <alignment vertical="center"/>
      <protection/>
    </xf>
    <xf numFmtId="0" fontId="63" fillId="0" borderId="0" xfId="0" applyFont="1" applyBorder="1" applyAlignment="1" applyProtection="1">
      <alignment horizontal="center" vertical="center"/>
      <protection/>
    </xf>
    <xf numFmtId="0" fontId="63" fillId="0" borderId="18" xfId="0" applyFont="1" applyBorder="1" applyAlignment="1" applyProtection="1">
      <alignment vertical="center"/>
      <protection/>
    </xf>
    <xf numFmtId="0" fontId="67" fillId="0" borderId="19" xfId="0" applyFont="1" applyBorder="1" applyAlignment="1" applyProtection="1">
      <alignment horizontal="left" vertical="center"/>
      <protection/>
    </xf>
    <xf numFmtId="0" fontId="63" fillId="0" borderId="22" xfId="0" applyFont="1" applyBorder="1" applyAlignment="1" applyProtection="1">
      <alignment vertical="center"/>
      <protection/>
    </xf>
    <xf numFmtId="0" fontId="63" fillId="0" borderId="23" xfId="0" applyFont="1" applyBorder="1" applyAlignment="1" applyProtection="1">
      <alignment vertical="center"/>
      <protection/>
    </xf>
    <xf numFmtId="0" fontId="63" fillId="0" borderId="24" xfId="0" applyFont="1" applyBorder="1" applyAlignment="1" applyProtection="1">
      <alignment vertical="center"/>
      <protection/>
    </xf>
    <xf numFmtId="0" fontId="67" fillId="0" borderId="18" xfId="0" applyFont="1" applyBorder="1" applyAlignment="1" applyProtection="1">
      <alignment vertical="center"/>
      <protection/>
    </xf>
    <xf numFmtId="0" fontId="67" fillId="0" borderId="13" xfId="0" applyFont="1" applyBorder="1" applyAlignment="1" applyProtection="1">
      <alignment horizontal="left" vertical="center"/>
      <protection/>
    </xf>
    <xf numFmtId="49" fontId="63" fillId="0" borderId="25" xfId="0" applyNumberFormat="1" applyFont="1" applyBorder="1" applyAlignment="1" applyProtection="1">
      <alignment vertical="center"/>
      <protection/>
    </xf>
    <xf numFmtId="49" fontId="63" fillId="0" borderId="15" xfId="0" applyNumberFormat="1" applyFont="1" applyBorder="1" applyAlignment="1" applyProtection="1">
      <alignment vertical="center"/>
      <protection/>
    </xf>
    <xf numFmtId="0" fontId="63" fillId="0" borderId="15" xfId="0" applyFont="1" applyBorder="1" applyAlignment="1" applyProtection="1">
      <alignment vertical="center"/>
      <protection/>
    </xf>
    <xf numFmtId="0" fontId="63" fillId="0" borderId="0" xfId="0" applyFont="1" applyAlignment="1" applyProtection="1">
      <alignment horizontal="center" vertical="center"/>
      <protection/>
    </xf>
    <xf numFmtId="0" fontId="66" fillId="0" borderId="0" xfId="0" applyFont="1" applyBorder="1" applyAlignment="1">
      <alignment vertical="top"/>
    </xf>
    <xf numFmtId="0" fontId="63" fillId="0" borderId="14" xfId="0" applyFont="1" applyBorder="1" applyAlignment="1">
      <alignment vertical="center"/>
    </xf>
    <xf numFmtId="0" fontId="63" fillId="0" borderId="3" xfId="0" applyFont="1" applyBorder="1" applyAlignment="1">
      <alignment vertical="center"/>
    </xf>
    <xf numFmtId="0" fontId="63" fillId="0" borderId="4" xfId="0" applyFont="1" applyBorder="1" applyAlignment="1">
      <alignment horizontal="center" vertical="center"/>
    </xf>
    <xf numFmtId="0" fontId="63" fillId="0" borderId="7" xfId="0" applyFont="1" applyBorder="1" applyAlignment="1">
      <alignment vertical="center"/>
    </xf>
    <xf numFmtId="0" fontId="63" fillId="0" borderId="6" xfId="0" applyFont="1" applyBorder="1" applyAlignment="1">
      <alignment horizontal="center" vertical="center"/>
    </xf>
    <xf numFmtId="0" fontId="63" fillId="0" borderId="6" xfId="0" applyFont="1" applyBorder="1" applyAlignment="1">
      <alignment vertical="center"/>
    </xf>
    <xf numFmtId="0" fontId="63" fillId="0" borderId="5" xfId="0" applyFont="1" applyBorder="1" applyAlignment="1">
      <alignment vertical="center"/>
    </xf>
    <xf numFmtId="0" fontId="63" fillId="0" borderId="6" xfId="0" applyFont="1" applyBorder="1" applyAlignment="1">
      <alignment vertical="center"/>
    </xf>
    <xf numFmtId="0" fontId="63" fillId="0" borderId="26" xfId="0" applyFont="1" applyBorder="1" applyAlignment="1">
      <alignment vertical="center"/>
    </xf>
    <xf numFmtId="0" fontId="63" fillId="0" borderId="27" xfId="0" applyFont="1" applyBorder="1" applyAlignment="1">
      <alignment vertical="center"/>
    </xf>
    <xf numFmtId="0" fontId="63" fillId="0" borderId="27" xfId="0" applyFont="1" applyBorder="1" applyAlignment="1">
      <alignment vertical="top"/>
    </xf>
    <xf numFmtId="0" fontId="63" fillId="0" borderId="27" xfId="0" applyFont="1" applyBorder="1" applyAlignment="1">
      <alignment horizontal="center" vertical="top"/>
    </xf>
    <xf numFmtId="0" fontId="63" fillId="0" borderId="27" xfId="0" applyFont="1" applyBorder="1" applyAlignment="1">
      <alignment vertical="center"/>
    </xf>
    <xf numFmtId="0" fontId="63" fillId="0" borderId="28" xfId="0" applyFont="1" applyBorder="1" applyAlignment="1">
      <alignment horizontal="center" vertical="center"/>
    </xf>
    <xf numFmtId="0" fontId="63" fillId="0" borderId="28" xfId="0" applyFont="1" applyBorder="1" applyAlignment="1">
      <alignment vertical="center"/>
    </xf>
    <xf numFmtId="0" fontId="63" fillId="0" borderId="29" xfId="0" applyFont="1" applyBorder="1" applyAlignment="1">
      <alignment vertical="center"/>
    </xf>
    <xf numFmtId="0" fontId="63" fillId="0" borderId="28" xfId="0" applyFont="1" applyBorder="1" applyAlignment="1">
      <alignment vertical="center"/>
    </xf>
    <xf numFmtId="0" fontId="63" fillId="0" borderId="2" xfId="0" applyFont="1" applyBorder="1" applyAlignment="1">
      <alignment horizontal="center" vertical="center"/>
    </xf>
    <xf numFmtId="0" fontId="63" fillId="0" borderId="17" xfId="0" applyFont="1" applyBorder="1" applyAlignment="1">
      <alignment vertical="center"/>
    </xf>
    <xf numFmtId="0" fontId="63" fillId="0" borderId="18" xfId="0" applyFont="1" applyBorder="1" applyAlignment="1">
      <alignment vertical="center"/>
    </xf>
    <xf numFmtId="0" fontId="63" fillId="0" borderId="18" xfId="0" applyFont="1" applyBorder="1" applyAlignment="1">
      <alignment vertical="top"/>
    </xf>
    <xf numFmtId="0" fontId="63" fillId="0" borderId="18" xfId="0" applyFont="1" applyBorder="1" applyAlignment="1">
      <alignment vertical="center"/>
    </xf>
    <xf numFmtId="0" fontId="63" fillId="0" borderId="4" xfId="0" applyFont="1" applyBorder="1" applyAlignment="1">
      <alignment vertical="center"/>
    </xf>
    <xf numFmtId="0" fontId="63" fillId="0" borderId="4" xfId="0" applyFont="1" applyBorder="1" applyAlignment="1">
      <alignment vertical="top"/>
    </xf>
    <xf numFmtId="0" fontId="63" fillId="0" borderId="4" xfId="0" applyFont="1" applyBorder="1" applyAlignment="1">
      <alignment vertical="center"/>
    </xf>
    <xf numFmtId="0" fontId="69" fillId="0" borderId="0" xfId="0" applyFont="1" applyAlignment="1" applyProtection="1">
      <alignment vertical="center"/>
      <protection/>
    </xf>
    <xf numFmtId="0" fontId="67" fillId="0" borderId="0" xfId="0" applyFont="1" applyAlignment="1">
      <alignment vertical="center"/>
    </xf>
    <xf numFmtId="0" fontId="63" fillId="0" borderId="0" xfId="0" applyFont="1" applyBorder="1" applyAlignment="1">
      <alignment vertical="center" wrapText="1"/>
    </xf>
    <xf numFmtId="0" fontId="69" fillId="0" borderId="15" xfId="0" applyFont="1" applyBorder="1" applyAlignment="1" applyProtection="1">
      <alignment vertical="center" wrapText="1"/>
      <protection/>
    </xf>
    <xf numFmtId="0" fontId="69" fillId="0" borderId="0" xfId="0" applyFont="1" applyBorder="1" applyAlignment="1" applyProtection="1">
      <alignment vertical="center" wrapText="1"/>
      <protection/>
    </xf>
    <xf numFmtId="0" fontId="69" fillId="0" borderId="18" xfId="0" applyFont="1" applyBorder="1" applyAlignment="1" applyProtection="1">
      <alignment vertical="center" wrapText="1"/>
      <protection/>
    </xf>
    <xf numFmtId="0" fontId="8" fillId="0" borderId="0" xfId="0" applyFont="1" applyBorder="1" applyAlignment="1">
      <alignment horizontal="center" vertical="center" wrapText="1"/>
    </xf>
    <xf numFmtId="0" fontId="18" fillId="0" borderId="15" xfId="0" applyFont="1" applyBorder="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18" fillId="0" borderId="18" xfId="0" applyFont="1" applyBorder="1" applyAlignment="1" applyProtection="1">
      <alignment horizontal="left" vertical="center" wrapText="1"/>
      <protection/>
    </xf>
    <xf numFmtId="0" fontId="69" fillId="0" borderId="0" xfId="0" applyFont="1" applyBorder="1" applyAlignment="1" applyProtection="1">
      <alignment horizontal="left" vertical="center" wrapText="1"/>
      <protection/>
    </xf>
    <xf numFmtId="0" fontId="69" fillId="0" borderId="4" xfId="0" applyFont="1" applyBorder="1" applyAlignment="1" applyProtection="1">
      <alignment horizontal="left" vertical="center" wrapText="1"/>
      <protection/>
    </xf>
    <xf numFmtId="0" fontId="63" fillId="0" borderId="5" xfId="0" applyFont="1" applyBorder="1" applyAlignment="1">
      <alignment vertical="center" wrapText="1"/>
    </xf>
    <xf numFmtId="0" fontId="63" fillId="0" borderId="11" xfId="0" applyFont="1" applyBorder="1" applyAlignment="1">
      <alignment vertical="center" wrapText="1"/>
    </xf>
    <xf numFmtId="0" fontId="69" fillId="0" borderId="6" xfId="0" applyFont="1" applyBorder="1" applyAlignment="1" applyProtection="1">
      <alignment horizontal="left" vertical="center" wrapText="1"/>
      <protection/>
    </xf>
    <xf numFmtId="0" fontId="69" fillId="0" borderId="6" xfId="0" applyFont="1" applyBorder="1" applyAlignment="1" applyProtection="1">
      <alignment vertical="center" wrapText="1"/>
      <protection/>
    </xf>
    <xf numFmtId="0" fontId="63" fillId="0" borderId="1" xfId="0" applyFont="1" applyBorder="1" applyAlignment="1">
      <alignment vertical="center" wrapText="1"/>
    </xf>
    <xf numFmtId="0" fontId="63" fillId="0" borderId="14" xfId="0" applyFont="1" applyBorder="1" applyAlignment="1">
      <alignment vertical="center" wrapText="1"/>
    </xf>
    <xf numFmtId="0" fontId="63" fillId="0" borderId="0" xfId="0" applyFont="1" applyAlignment="1">
      <alignment/>
    </xf>
    <xf numFmtId="49" fontId="72" fillId="0" borderId="6" xfId="0" applyNumberFormat="1" applyFont="1" applyBorder="1" applyAlignment="1">
      <alignment vertical="top" wrapText="1"/>
    </xf>
    <xf numFmtId="49" fontId="72" fillId="0" borderId="11" xfId="0" applyNumberFormat="1" applyFont="1" applyBorder="1" applyAlignment="1">
      <alignment vertical="top" wrapText="1"/>
    </xf>
    <xf numFmtId="0" fontId="72" fillId="0" borderId="1" xfId="0" applyNumberFormat="1" applyFont="1" applyBorder="1" applyAlignment="1">
      <alignment vertical="top"/>
    </xf>
    <xf numFmtId="0" fontId="72" fillId="0" borderId="14" xfId="0" applyNumberFormat="1" applyFont="1" applyBorder="1" applyAlignment="1">
      <alignment vertical="top"/>
    </xf>
    <xf numFmtId="49" fontId="72" fillId="0" borderId="0" xfId="0" applyNumberFormat="1" applyFont="1" applyBorder="1" applyAlignment="1">
      <alignment horizontal="left" vertical="top" wrapText="1"/>
    </xf>
    <xf numFmtId="49" fontId="72" fillId="0" borderId="0" xfId="0" applyNumberFormat="1" applyFont="1" applyBorder="1" applyAlignment="1">
      <alignment vertical="top" wrapText="1"/>
    </xf>
    <xf numFmtId="49" fontId="72" fillId="0" borderId="14" xfId="0" applyNumberFormat="1" applyFont="1" applyBorder="1" applyAlignment="1">
      <alignment vertical="top" wrapText="1"/>
    </xf>
    <xf numFmtId="49" fontId="9" fillId="0" borderId="0" xfId="0" applyNumberFormat="1" applyFont="1" applyBorder="1" applyAlignment="1">
      <alignment horizontal="center" vertical="top" shrinkToFit="1"/>
    </xf>
    <xf numFmtId="0" fontId="67" fillId="0" borderId="14" xfId="0" applyNumberFormat="1" applyFont="1" applyBorder="1" applyAlignment="1">
      <alignment vertical="center" shrinkToFit="1"/>
    </xf>
    <xf numFmtId="0" fontId="67" fillId="0" borderId="0" xfId="0" applyNumberFormat="1" applyFont="1" applyBorder="1" applyAlignment="1">
      <alignment vertical="center" shrinkToFit="1"/>
    </xf>
    <xf numFmtId="0" fontId="72" fillId="0" borderId="3" xfId="0" applyNumberFormat="1" applyFont="1" applyBorder="1" applyAlignment="1">
      <alignment vertical="top"/>
    </xf>
    <xf numFmtId="0" fontId="67" fillId="0" borderId="12" xfId="0" applyNumberFormat="1" applyFont="1" applyBorder="1" applyAlignment="1">
      <alignment vertical="center" shrinkToFit="1"/>
    </xf>
    <xf numFmtId="0" fontId="67" fillId="0" borderId="4" xfId="0" applyNumberFormat="1" applyFont="1" applyBorder="1" applyAlignment="1">
      <alignment vertical="center" shrinkToFit="1"/>
    </xf>
    <xf numFmtId="0" fontId="67" fillId="0" borderId="6" xfId="0" applyFont="1" applyBorder="1" applyAlignment="1">
      <alignment horizontal="left" vertical="top" wrapText="1"/>
    </xf>
    <xf numFmtId="0" fontId="67" fillId="0" borderId="1" xfId="0" applyFont="1" applyBorder="1" applyAlignment="1">
      <alignment horizontal="left" vertical="top" wrapText="1"/>
    </xf>
    <xf numFmtId="0" fontId="67" fillId="0" borderId="0" xfId="0" applyFont="1" applyBorder="1" applyAlignment="1">
      <alignment horizontal="left" vertical="top" wrapText="1"/>
    </xf>
    <xf numFmtId="0" fontId="67" fillId="0" borderId="0" xfId="0" applyFont="1" applyAlignment="1" applyProtection="1">
      <alignment vertical="center"/>
      <protection/>
    </xf>
    <xf numFmtId="0" fontId="73" fillId="0" borderId="0" xfId="0" applyFont="1" applyAlignment="1" applyProtection="1">
      <alignment vertical="center"/>
      <protection/>
    </xf>
    <xf numFmtId="0" fontId="5" fillId="3" borderId="0" xfId="0" applyFont="1" applyFill="1" applyAlignment="1">
      <alignment vertical="center"/>
    </xf>
    <xf numFmtId="20" fontId="4" fillId="0" borderId="0" xfId="21" applyNumberFormat="1" applyFont="1" applyFill="1" applyAlignment="1">
      <alignment horizontal="center" vertical="center"/>
      <protection/>
    </xf>
    <xf numFmtId="20" fontId="5" fillId="0" borderId="0" xfId="21" applyNumberFormat="1" applyFont="1" applyFill="1" applyAlignment="1">
      <alignment horizontal="center" vertical="center"/>
      <protection/>
    </xf>
    <xf numFmtId="0" fontId="5" fillId="0" borderId="0" xfId="21" applyFont="1">
      <alignment vertical="center"/>
      <protection/>
    </xf>
    <xf numFmtId="0" fontId="5" fillId="0" borderId="0" xfId="21" applyFont="1" applyFill="1" applyBorder="1" applyAlignment="1">
      <alignment vertical="center"/>
      <protection/>
    </xf>
    <xf numFmtId="0" fontId="5" fillId="0" borderId="0" xfId="21" applyFont="1" applyFill="1" applyAlignment="1">
      <alignment vertical="center"/>
      <protection/>
    </xf>
    <xf numFmtId="0" fontId="5" fillId="0" borderId="0" xfId="21" applyFont="1" applyFill="1">
      <alignment vertical="center"/>
      <protection/>
    </xf>
    <xf numFmtId="0" fontId="18" fillId="0" borderId="0" xfId="21" applyFont="1" applyFill="1" applyBorder="1">
      <alignment vertical="center"/>
      <protection/>
    </xf>
    <xf numFmtId="0" fontId="18" fillId="0" borderId="0" xfId="21" applyFont="1" applyBorder="1" applyAlignment="1">
      <alignment horizontal="center" vertical="center"/>
      <protection/>
    </xf>
    <xf numFmtId="0" fontId="5" fillId="0" borderId="0" xfId="21" applyFont="1" applyFill="1" applyBorder="1">
      <alignment vertical="center"/>
      <protection/>
    </xf>
    <xf numFmtId="0" fontId="2" fillId="0" borderId="0" xfId="21" applyFont="1" applyFill="1" applyBorder="1">
      <alignment vertical="center"/>
      <protection/>
    </xf>
    <xf numFmtId="0" fontId="2" fillId="0" borderId="0" xfId="21" applyFont="1" applyFill="1" applyAlignment="1">
      <alignment vertical="center"/>
      <protection/>
    </xf>
    <xf numFmtId="0" fontId="5" fillId="0" borderId="2" xfId="21" applyFont="1" applyFill="1" applyBorder="1" applyAlignment="1">
      <alignment vertical="center"/>
      <protection/>
    </xf>
    <xf numFmtId="0" fontId="5" fillId="0" borderId="1" xfId="21" applyFont="1" applyFill="1" applyBorder="1">
      <alignment vertical="center"/>
      <protection/>
    </xf>
    <xf numFmtId="0" fontId="5" fillId="0" borderId="4" xfId="21" applyFont="1" applyFill="1" applyBorder="1" applyAlignment="1">
      <alignment vertical="center"/>
      <protection/>
    </xf>
    <xf numFmtId="0" fontId="5" fillId="0" borderId="7" xfId="21" applyFont="1" applyFill="1" applyBorder="1" applyAlignment="1">
      <alignment vertical="center"/>
      <protection/>
    </xf>
    <xf numFmtId="0" fontId="5" fillId="0" borderId="3" xfId="21" applyFont="1" applyFill="1" applyBorder="1">
      <alignment vertical="center"/>
      <protection/>
    </xf>
    <xf numFmtId="0" fontId="5" fillId="0" borderId="4" xfId="21" applyFont="1" applyFill="1" applyBorder="1">
      <alignment vertical="center"/>
      <protection/>
    </xf>
    <xf numFmtId="0" fontId="18" fillId="0" borderId="4" xfId="21" applyFont="1" applyFill="1" applyBorder="1">
      <alignment vertical="center"/>
      <protection/>
    </xf>
    <xf numFmtId="0" fontId="5" fillId="0" borderId="6" xfId="21" applyFont="1" applyFill="1" applyBorder="1" applyAlignment="1">
      <alignment vertical="center"/>
      <protection/>
    </xf>
    <xf numFmtId="0" fontId="5" fillId="0" borderId="8" xfId="21" applyFont="1" applyFill="1" applyBorder="1" applyAlignment="1">
      <alignment vertical="center"/>
      <protection/>
    </xf>
    <xf numFmtId="0" fontId="5" fillId="0" borderId="6" xfId="21" applyFont="1" applyFill="1" applyBorder="1">
      <alignment vertical="center"/>
      <protection/>
    </xf>
    <xf numFmtId="0" fontId="5" fillId="0" borderId="1" xfId="21" applyFont="1" applyFill="1" applyBorder="1" applyAlignment="1">
      <alignment vertical="center"/>
      <protection/>
    </xf>
    <xf numFmtId="0" fontId="5" fillId="0" borderId="3" xfId="21" applyFont="1" applyFill="1" applyBorder="1" applyAlignment="1">
      <alignment vertical="center"/>
      <protection/>
    </xf>
    <xf numFmtId="0" fontId="5" fillId="0" borderId="8" xfId="21" applyFont="1" applyFill="1" applyBorder="1">
      <alignment vertical="center"/>
      <protection/>
    </xf>
    <xf numFmtId="0" fontId="5" fillId="0" borderId="18" xfId="21" applyFont="1" applyFill="1" applyBorder="1">
      <alignment vertical="center"/>
      <protection/>
    </xf>
    <xf numFmtId="0" fontId="5" fillId="0" borderId="19" xfId="21" applyFont="1" applyFill="1" applyBorder="1">
      <alignment vertical="center"/>
      <protection/>
    </xf>
    <xf numFmtId="0" fontId="5" fillId="0" borderId="15" xfId="21" applyFont="1" applyFill="1" applyBorder="1" applyAlignment="1">
      <alignment vertical="center" wrapText="1"/>
      <protection/>
    </xf>
    <xf numFmtId="0" fontId="5" fillId="0" borderId="13" xfId="21" applyFont="1" applyFill="1" applyBorder="1" applyAlignment="1">
      <alignment vertical="center" wrapText="1"/>
      <protection/>
    </xf>
    <xf numFmtId="0" fontId="5" fillId="0" borderId="0" xfId="21" applyFont="1" applyFill="1" applyBorder="1" applyAlignment="1">
      <alignment vertical="center" wrapText="1"/>
      <protection/>
    </xf>
    <xf numFmtId="0" fontId="5" fillId="0" borderId="2" xfId="21" applyFont="1" applyFill="1" applyBorder="1" applyAlignment="1">
      <alignment vertical="center" wrapText="1"/>
      <protection/>
    </xf>
    <xf numFmtId="0" fontId="6" fillId="0" borderId="0" xfId="21" applyFont="1" applyFill="1" applyBorder="1" applyAlignment="1">
      <alignment vertical="center" wrapText="1"/>
      <protection/>
    </xf>
    <xf numFmtId="0" fontId="6" fillId="0" borderId="0" xfId="21" applyFont="1" applyFill="1" applyBorder="1" applyAlignment="1">
      <alignment horizontal="left" vertical="center" wrapText="1"/>
      <protection/>
    </xf>
    <xf numFmtId="0" fontId="6" fillId="0" borderId="2" xfId="21" applyFont="1" applyFill="1" applyBorder="1" applyAlignment="1">
      <alignment vertical="center" wrapText="1"/>
      <protection/>
    </xf>
    <xf numFmtId="0" fontId="6" fillId="0" borderId="4" xfId="21" applyFont="1" applyFill="1" applyBorder="1" applyAlignment="1">
      <alignment vertical="center" wrapText="1"/>
      <protection/>
    </xf>
    <xf numFmtId="0" fontId="6" fillId="0" borderId="7" xfId="21" applyFont="1" applyFill="1" applyBorder="1" applyAlignment="1">
      <alignment vertical="center" wrapText="1"/>
      <protection/>
    </xf>
    <xf numFmtId="0" fontId="5" fillId="0" borderId="6" xfId="21" applyFont="1" applyFill="1" applyBorder="1" applyAlignment="1">
      <alignment vertical="center" wrapText="1"/>
      <protection/>
    </xf>
    <xf numFmtId="0" fontId="5" fillId="0" borderId="8" xfId="21" applyFont="1" applyFill="1" applyBorder="1" applyAlignment="1">
      <alignment vertical="center" wrapText="1"/>
      <protection/>
    </xf>
    <xf numFmtId="0" fontId="5" fillId="0" borderId="4" xfId="21" applyFont="1" applyFill="1" applyBorder="1" applyAlignment="1">
      <alignment vertical="center" wrapText="1"/>
      <protection/>
    </xf>
    <xf numFmtId="0" fontId="6" fillId="0" borderId="4" xfId="21" applyFont="1" applyFill="1" applyBorder="1" applyAlignment="1">
      <alignment horizontal="left" vertical="center" wrapText="1"/>
      <protection/>
    </xf>
    <xf numFmtId="0" fontId="5" fillId="0" borderId="7" xfId="21" applyFont="1" applyFill="1" applyBorder="1" applyAlignment="1">
      <alignment vertical="center" wrapText="1"/>
      <protection/>
    </xf>
    <xf numFmtId="0" fontId="5" fillId="0" borderId="18" xfId="21" applyFont="1" applyFill="1" applyBorder="1" applyAlignment="1">
      <alignment vertical="center"/>
      <protection/>
    </xf>
    <xf numFmtId="0" fontId="5" fillId="0" borderId="19" xfId="21" applyFont="1" applyFill="1" applyBorder="1" applyAlignment="1">
      <alignment vertical="center"/>
      <protection/>
    </xf>
    <xf numFmtId="0" fontId="5" fillId="0" borderId="15" xfId="21" applyFont="1" applyFill="1" applyBorder="1" applyAlignment="1">
      <alignment horizontal="center" vertical="center" wrapText="1"/>
      <protection/>
    </xf>
    <xf numFmtId="0" fontId="5" fillId="0" borderId="13" xfId="21" applyFont="1" applyFill="1" applyBorder="1" applyAlignment="1">
      <alignment horizontal="center" vertical="center" wrapText="1"/>
      <protection/>
    </xf>
    <xf numFmtId="0" fontId="5" fillId="0" borderId="0" xfId="21" applyFont="1" applyFill="1" applyBorder="1" applyAlignment="1">
      <alignment horizontal="center" vertical="center" wrapText="1"/>
      <protection/>
    </xf>
    <xf numFmtId="0" fontId="5" fillId="0" borderId="2" xfId="21" applyFont="1" applyFill="1" applyBorder="1" applyAlignment="1">
      <alignment horizontal="center" vertical="center" wrapText="1"/>
      <protection/>
    </xf>
    <xf numFmtId="0" fontId="6" fillId="0" borderId="4" xfId="21" applyFont="1" applyFill="1" applyBorder="1" applyAlignment="1">
      <alignment horizontal="center" vertical="center"/>
      <protection/>
    </xf>
    <xf numFmtId="0" fontId="2" fillId="0" borderId="4" xfId="21" applyFont="1" applyFill="1" applyBorder="1" applyAlignment="1">
      <alignment horizontal="left" vertical="center"/>
      <protection/>
    </xf>
    <xf numFmtId="0" fontId="6" fillId="0" borderId="7" xfId="21" applyFont="1" applyFill="1" applyBorder="1" applyAlignment="1">
      <alignment horizontal="center" vertical="center"/>
      <protection/>
    </xf>
    <xf numFmtId="0" fontId="6" fillId="0" borderId="0" xfId="21" applyFont="1" applyFill="1" applyBorder="1" applyAlignment="1">
      <alignment horizontal="center" vertical="center"/>
      <protection/>
    </xf>
    <xf numFmtId="0" fontId="6" fillId="0" borderId="8" xfId="21" applyFont="1" applyFill="1" applyBorder="1" applyAlignment="1">
      <alignment horizontal="center" vertical="center"/>
      <protection/>
    </xf>
    <xf numFmtId="0" fontId="6" fillId="0" borderId="2" xfId="21" applyFont="1" applyFill="1" applyBorder="1" applyAlignment="1">
      <alignment horizontal="center" vertical="center"/>
      <protection/>
    </xf>
    <xf numFmtId="0" fontId="5" fillId="0" borderId="2" xfId="21" applyFont="1" applyFill="1" applyBorder="1">
      <alignment vertical="center"/>
      <protection/>
    </xf>
    <xf numFmtId="0" fontId="2" fillId="0" borderId="13" xfId="21" applyFont="1" applyFill="1" applyBorder="1" applyAlignment="1">
      <alignment horizontal="center" vertical="center"/>
      <protection/>
    </xf>
    <xf numFmtId="0" fontId="2" fillId="0" borderId="2" xfId="21" applyFont="1" applyFill="1" applyBorder="1" applyAlignment="1">
      <alignment horizontal="center" vertical="center"/>
      <protection/>
    </xf>
    <xf numFmtId="0" fontId="5" fillId="0" borderId="7" xfId="21" applyFont="1" applyFill="1" applyBorder="1">
      <alignment vertical="center"/>
      <protection/>
    </xf>
    <xf numFmtId="0" fontId="18" fillId="0" borderId="6" xfId="21" applyFont="1" applyBorder="1" applyAlignment="1">
      <alignment horizontal="distributed" vertical="center"/>
      <protection/>
    </xf>
    <xf numFmtId="0" fontId="0" fillId="0" borderId="6" xfId="21" applyBorder="1">
      <alignment vertical="center"/>
      <protection/>
    </xf>
    <xf numFmtId="0" fontId="5" fillId="0" borderId="8" xfId="21" applyFont="1" applyBorder="1" applyAlignment="1">
      <alignment vertical="center"/>
      <protection/>
    </xf>
    <xf numFmtId="0" fontId="5" fillId="0" borderId="5" xfId="21" applyFont="1" applyFill="1" applyBorder="1" applyAlignment="1">
      <alignment horizontal="right" vertical="center"/>
      <protection/>
    </xf>
    <xf numFmtId="0" fontId="5" fillId="0" borderId="6" xfId="21" applyFont="1" applyFill="1" applyBorder="1" applyAlignment="1">
      <alignment horizontal="right" vertical="center"/>
      <protection/>
    </xf>
    <xf numFmtId="0" fontId="18" fillId="0" borderId="0" xfId="21" applyFont="1" applyBorder="1" applyAlignment="1">
      <alignment horizontal="distributed" vertical="center"/>
      <protection/>
    </xf>
    <xf numFmtId="0" fontId="0" fillId="0" borderId="0" xfId="21">
      <alignment vertical="center"/>
      <protection/>
    </xf>
    <xf numFmtId="0" fontId="5" fillId="0" borderId="2" xfId="21" applyFont="1" applyBorder="1" applyAlignment="1">
      <alignment vertical="center"/>
      <protection/>
    </xf>
    <xf numFmtId="0" fontId="5" fillId="0" borderId="1" xfId="21" applyFont="1" applyFill="1" applyBorder="1" applyAlignment="1">
      <alignment horizontal="right" vertical="center"/>
      <protection/>
    </xf>
    <xf numFmtId="0" fontId="5" fillId="0" borderId="0" xfId="21" applyFont="1" applyFill="1" applyBorder="1" applyAlignment="1">
      <alignment horizontal="right" vertical="center"/>
      <protection/>
    </xf>
    <xf numFmtId="0" fontId="2" fillId="0" borderId="0" xfId="21" applyFont="1" applyFill="1" applyBorder="1" applyAlignment="1">
      <alignment horizontal="center" vertical="center"/>
      <protection/>
    </xf>
    <xf numFmtId="0" fontId="2" fillId="0" borderId="0" xfId="21" applyFont="1" applyFill="1" applyBorder="1" applyAlignment="1">
      <alignment horizontal="left" vertical="center" wrapText="1"/>
      <protection/>
    </xf>
    <xf numFmtId="0" fontId="2" fillId="0" borderId="0" xfId="21" applyFont="1" applyFill="1" applyBorder="1" applyAlignment="1">
      <alignment horizontal="left" vertical="center"/>
      <protection/>
    </xf>
    <xf numFmtId="0" fontId="2" fillId="0" borderId="0" xfId="21" applyFont="1" applyFill="1" applyBorder="1" applyAlignment="1">
      <alignment vertical="center"/>
      <protection/>
    </xf>
    <xf numFmtId="0" fontId="5" fillId="0" borderId="0" xfId="21" applyFont="1" applyBorder="1">
      <alignment vertical="center"/>
      <protection/>
    </xf>
    <xf numFmtId="0" fontId="5" fillId="0" borderId="20" xfId="21" applyFont="1" applyFill="1" applyBorder="1">
      <alignment vertical="center"/>
      <protection/>
    </xf>
    <xf numFmtId="0" fontId="5" fillId="0" borderId="0" xfId="21" applyFont="1" applyFill="1" applyBorder="1" applyAlignment="1">
      <alignment/>
      <protection/>
    </xf>
    <xf numFmtId="0" fontId="78" fillId="0" borderId="0" xfId="21" applyFont="1" applyFill="1" applyBorder="1" applyAlignment="1">
      <alignment horizontal="center" vertical="center"/>
      <protection/>
    </xf>
    <xf numFmtId="0" fontId="78" fillId="0" borderId="1" xfId="21" applyFont="1" applyFill="1" applyBorder="1" applyAlignment="1">
      <alignment horizontal="center" vertical="center"/>
      <protection/>
    </xf>
    <xf numFmtId="0" fontId="5" fillId="0" borderId="4" xfId="21" applyFont="1" applyBorder="1">
      <alignment vertical="center"/>
      <protection/>
    </xf>
    <xf numFmtId="0" fontId="5" fillId="0" borderId="21" xfId="21" applyFont="1" applyFill="1" applyBorder="1">
      <alignment vertical="center"/>
      <protection/>
    </xf>
    <xf numFmtId="0" fontId="5" fillId="0" borderId="1" xfId="21" applyFont="1" applyBorder="1">
      <alignment vertical="center"/>
      <protection/>
    </xf>
    <xf numFmtId="0" fontId="5" fillId="0" borderId="1" xfId="21" applyFont="1" applyBorder="1" applyAlignment="1">
      <alignment vertical="center" wrapText="1"/>
      <protection/>
    </xf>
    <xf numFmtId="0" fontId="5" fillId="0" borderId="3" xfId="21" applyFont="1" applyBorder="1">
      <alignment vertical="center"/>
      <protection/>
    </xf>
    <xf numFmtId="0" fontId="18" fillId="0" borderId="6" xfId="21" applyFont="1" applyFill="1" applyBorder="1">
      <alignment vertical="center"/>
      <protection/>
    </xf>
    <xf numFmtId="0" fontId="9" fillId="0" borderId="6" xfId="21" applyFont="1" applyFill="1" applyBorder="1" applyAlignment="1">
      <alignment horizontal="distributed" vertical="center" wrapText="1"/>
      <protection/>
    </xf>
    <xf numFmtId="0" fontId="9" fillId="0" borderId="0" xfId="21" applyFont="1" applyFill="1" applyBorder="1" applyAlignment="1">
      <alignment horizontal="distributed" vertical="center" wrapText="1"/>
      <protection/>
    </xf>
    <xf numFmtId="0" fontId="9" fillId="0" borderId="0" xfId="21" applyFont="1" applyFill="1" applyBorder="1" applyAlignment="1">
      <alignment horizontal="distributed" vertical="center"/>
      <protection/>
    </xf>
    <xf numFmtId="0" fontId="9" fillId="0" borderId="4" xfId="21" applyFont="1" applyFill="1" applyBorder="1" applyAlignment="1">
      <alignment horizontal="distributed" vertical="center"/>
      <protection/>
    </xf>
    <xf numFmtId="0" fontId="18" fillId="0" borderId="0" xfId="21" applyFont="1" applyAlignment="1">
      <alignment horizontal="distributed" vertical="center"/>
      <protection/>
    </xf>
    <xf numFmtId="0" fontId="2" fillId="0" borderId="0" xfId="21" applyFont="1" applyFill="1">
      <alignment vertical="center"/>
      <protection/>
    </xf>
    <xf numFmtId="0" fontId="2" fillId="0" borderId="0" xfId="21" applyFont="1">
      <alignment vertical="center"/>
      <protection/>
    </xf>
    <xf numFmtId="0" fontId="5" fillId="0" borderId="2" xfId="21" applyFont="1" applyBorder="1">
      <alignment vertical="center"/>
      <protection/>
    </xf>
    <xf numFmtId="0" fontId="5" fillId="0" borderId="7" xfId="21" applyFont="1" applyBorder="1">
      <alignment vertical="center"/>
      <protection/>
    </xf>
    <xf numFmtId="0" fontId="5" fillId="0" borderId="6" xfId="21" applyFont="1" applyBorder="1">
      <alignment vertical="center"/>
      <protection/>
    </xf>
    <xf numFmtId="0" fontId="5" fillId="0" borderId="8" xfId="21" applyFont="1" applyBorder="1">
      <alignment vertical="center"/>
      <protection/>
    </xf>
    <xf numFmtId="0" fontId="2" fillId="0" borderId="0" xfId="21" applyFont="1" applyBorder="1" applyAlignment="1">
      <alignment vertical="top"/>
      <protection/>
    </xf>
    <xf numFmtId="0" fontId="18" fillId="0" borderId="0" xfId="21" applyFont="1" applyFill="1">
      <alignment vertical="center"/>
      <protection/>
    </xf>
    <xf numFmtId="1" fontId="2" fillId="0" borderId="6" xfId="21" applyNumberFormat="1" applyFont="1" applyFill="1" applyBorder="1" applyAlignment="1">
      <alignment horizontal="left" vertical="center" wrapText="1"/>
      <protection/>
    </xf>
    <xf numFmtId="1" fontId="2" fillId="0" borderId="0" xfId="21" applyNumberFormat="1" applyFont="1" applyFill="1" applyBorder="1" applyAlignment="1">
      <alignment horizontal="left" vertical="center" wrapText="1"/>
      <protection/>
    </xf>
    <xf numFmtId="0" fontId="9" fillId="0" borderId="0" xfId="21" applyFont="1" applyFill="1">
      <alignment vertical="center"/>
      <protection/>
    </xf>
    <xf numFmtId="0" fontId="20" fillId="0" borderId="0" xfId="21" applyFont="1" applyFill="1">
      <alignment vertical="center"/>
      <protection/>
    </xf>
    <xf numFmtId="0" fontId="20" fillId="0" borderId="0" xfId="21" applyFont="1" applyFill="1" applyAlignment="1">
      <alignment vertical="center"/>
      <protection/>
    </xf>
    <xf numFmtId="0" fontId="20" fillId="0" borderId="0" xfId="21" applyFont="1" applyAlignment="1">
      <alignment vertical="center"/>
      <protection/>
    </xf>
    <xf numFmtId="0" fontId="20" fillId="0" borderId="0" xfId="21" applyFont="1">
      <alignment vertical="center"/>
      <protection/>
    </xf>
    <xf numFmtId="0" fontId="5" fillId="0" borderId="0" xfId="21" applyFont="1" applyAlignment="1">
      <alignment vertical="top"/>
      <protection/>
    </xf>
    <xf numFmtId="0" fontId="13" fillId="0" borderId="0" xfId="21" applyFont="1">
      <alignment vertical="center"/>
      <protection/>
    </xf>
    <xf numFmtId="0" fontId="6" fillId="0" borderId="0" xfId="21" applyFont="1">
      <alignment vertical="center"/>
      <protection/>
    </xf>
    <xf numFmtId="0" fontId="6" fillId="0" borderId="0" xfId="21" applyFont="1" applyBorder="1">
      <alignment vertical="center"/>
      <protection/>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5" fillId="0" borderId="31" xfId="0" applyFont="1" applyBorder="1" applyAlignment="1">
      <alignment vertical="center"/>
    </xf>
    <xf numFmtId="0" fontId="15" fillId="0" borderId="25" xfId="0" applyFont="1" applyBorder="1" applyAlignment="1">
      <alignment vertical="center"/>
    </xf>
    <xf numFmtId="0" fontId="6" fillId="0" borderId="10"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7" xfId="0" applyFont="1" applyBorder="1" applyAlignment="1">
      <alignment horizontal="center" vertical="center" shrinkToFit="1"/>
    </xf>
    <xf numFmtId="0" fontId="16" fillId="0" borderId="5" xfId="0" applyFont="1" applyBorder="1" applyAlignment="1">
      <alignment vertical="top"/>
    </xf>
    <xf numFmtId="0" fontId="16" fillId="0" borderId="1" xfId="0" applyFont="1" applyBorder="1" applyAlignment="1">
      <alignment vertical="top"/>
    </xf>
    <xf numFmtId="0" fontId="16" fillId="0" borderId="3" xfId="0" applyFont="1" applyBorder="1" applyAlignment="1">
      <alignment vertical="top"/>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6" fillId="0" borderId="34" xfId="0" applyFont="1" applyBorder="1" applyAlignment="1">
      <alignment horizontal="center" vertical="center"/>
    </xf>
    <xf numFmtId="0" fontId="6" fillId="0" borderId="2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3" xfId="0" applyFont="1" applyBorder="1" applyAlignment="1">
      <alignment horizontal="center" vertical="center" shrinkToFit="1"/>
    </xf>
    <xf numFmtId="0" fontId="9" fillId="0" borderId="0" xfId="0" applyFont="1" applyBorder="1" applyAlignment="1">
      <alignment horizontal="distributed" vertical="center" wrapText="1"/>
    </xf>
    <xf numFmtId="0" fontId="9" fillId="0" borderId="0" xfId="0" applyFont="1" applyBorder="1" applyAlignment="1">
      <alignment horizontal="distributed" vertical="center"/>
    </xf>
    <xf numFmtId="0" fontId="9" fillId="0" borderId="4" xfId="0" applyFont="1" applyBorder="1" applyAlignment="1">
      <alignment horizontal="distributed"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3" xfId="0" applyFont="1" applyBorder="1" applyAlignment="1">
      <alignment horizontal="center" vertical="center"/>
    </xf>
    <xf numFmtId="0" fontId="18" fillId="0" borderId="2"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2" xfId="0" applyFont="1" applyBorder="1" applyAlignment="1">
      <alignment horizontal="center" vertical="center" wrapText="1"/>
    </xf>
    <xf numFmtId="0" fontId="18" fillId="0" borderId="37" xfId="0" applyFont="1" applyBorder="1" applyAlignment="1">
      <alignment horizontal="center" vertical="center" wrapText="1"/>
    </xf>
    <xf numFmtId="0" fontId="16" fillId="0" borderId="40" xfId="0" applyFont="1" applyBorder="1" applyAlignment="1">
      <alignment vertical="top"/>
    </xf>
    <xf numFmtId="0" fontId="16" fillId="0" borderId="41" xfId="0" applyFont="1" applyBorder="1" applyAlignment="1">
      <alignment vertical="top"/>
    </xf>
    <xf numFmtId="0" fontId="16" fillId="0" borderId="42" xfId="0" applyFont="1" applyBorder="1" applyAlignment="1">
      <alignment vertical="top"/>
    </xf>
    <xf numFmtId="0" fontId="16" fillId="0" borderId="43" xfId="0" applyFont="1" applyBorder="1" applyAlignment="1">
      <alignment vertical="top"/>
    </xf>
    <xf numFmtId="0" fontId="9" fillId="0" borderId="6" xfId="0" applyFont="1" applyBorder="1" applyAlignment="1">
      <alignment horizontal="distributed" vertical="center" wrapText="1"/>
    </xf>
    <xf numFmtId="0" fontId="2" fillId="0" borderId="5" xfId="0" applyFont="1" applyBorder="1" applyAlignment="1">
      <alignment horizontal="justify" vertical="center"/>
    </xf>
    <xf numFmtId="0" fontId="2" fillId="0" borderId="1" xfId="0" applyFont="1" applyBorder="1" applyAlignment="1">
      <alignment horizontal="justify" vertical="center"/>
    </xf>
    <xf numFmtId="0" fontId="18" fillId="0" borderId="0" xfId="22" applyFont="1" applyFill="1" applyBorder="1" applyAlignment="1">
      <alignment vertical="center" shrinkToFit="1"/>
      <protection/>
    </xf>
    <xf numFmtId="0" fontId="16" fillId="0" borderId="4" xfId="0" applyFont="1" applyBorder="1" applyAlignment="1">
      <alignment vertical="top"/>
    </xf>
    <xf numFmtId="0" fontId="2" fillId="0" borderId="0" xfId="0" applyFont="1" applyAlignment="1">
      <alignment vertical="center"/>
    </xf>
    <xf numFmtId="0" fontId="0" fillId="0" borderId="0" xfId="0" applyFont="1" applyAlignment="1">
      <alignment horizontal="right" vertical="center"/>
    </xf>
    <xf numFmtId="182" fontId="23" fillId="0" borderId="5" xfId="0" applyNumberFormat="1" applyFont="1" applyBorder="1" applyAlignment="1">
      <alignment horizontal="center" vertical="center"/>
    </xf>
    <xf numFmtId="182" fontId="23" fillId="0" borderId="6" xfId="0" applyNumberFormat="1" applyFont="1" applyBorder="1" applyAlignment="1">
      <alignment horizontal="center" vertical="center"/>
    </xf>
    <xf numFmtId="182" fontId="23" fillId="0" borderId="8" xfId="0" applyNumberFormat="1" applyFont="1" applyBorder="1" applyAlignment="1">
      <alignment horizontal="center" vertical="center"/>
    </xf>
    <xf numFmtId="182" fontId="23" fillId="0" borderId="1" xfId="0" applyNumberFormat="1" applyFont="1" applyBorder="1" applyAlignment="1">
      <alignment horizontal="center" vertical="center"/>
    </xf>
    <xf numFmtId="182" fontId="23" fillId="0" borderId="0" xfId="0" applyNumberFormat="1" applyFont="1" applyBorder="1" applyAlignment="1">
      <alignment horizontal="center" vertical="center"/>
    </xf>
    <xf numFmtId="182" fontId="23" fillId="0" borderId="2" xfId="0" applyNumberFormat="1" applyFont="1" applyBorder="1" applyAlignment="1">
      <alignment horizontal="center" vertical="center"/>
    </xf>
    <xf numFmtId="183" fontId="26" fillId="0" borderId="5" xfId="0" applyNumberFormat="1" applyFont="1" applyBorder="1" applyAlignment="1">
      <alignment horizontal="center" vertical="center"/>
    </xf>
    <xf numFmtId="183" fontId="26" fillId="0" borderId="1" xfId="0" applyNumberFormat="1" applyFont="1" applyBorder="1" applyAlignment="1">
      <alignment horizontal="center" vertical="center"/>
    </xf>
    <xf numFmtId="0" fontId="18" fillId="0" borderId="8"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7"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18" fillId="0" borderId="5" xfId="0" applyFont="1" applyBorder="1" applyAlignment="1">
      <alignment horizontal="center" vertical="center"/>
    </xf>
    <xf numFmtId="0" fontId="5" fillId="0" borderId="8" xfId="0" applyFont="1" applyBorder="1" applyAlignment="1">
      <alignment vertical="center"/>
    </xf>
    <xf numFmtId="0" fontId="5" fillId="0" borderId="2" xfId="0" applyFont="1" applyBorder="1" applyAlignment="1">
      <alignment vertical="center"/>
    </xf>
    <xf numFmtId="0" fontId="5" fillId="0" borderId="7" xfId="0" applyFont="1" applyBorder="1" applyAlignment="1">
      <alignment vertical="center"/>
    </xf>
    <xf numFmtId="1" fontId="26" fillId="0" borderId="1" xfId="0" applyNumberFormat="1" applyFont="1" applyBorder="1" applyAlignment="1">
      <alignment horizontal="center" vertical="center"/>
    </xf>
    <xf numFmtId="1" fontId="26" fillId="0" borderId="0" xfId="0" applyNumberFormat="1" applyFont="1" applyBorder="1" applyAlignment="1">
      <alignment horizontal="center" vertical="center"/>
    </xf>
    <xf numFmtId="1" fontId="26" fillId="0" borderId="2" xfId="0" applyNumberFormat="1" applyFont="1" applyBorder="1" applyAlignment="1">
      <alignment horizontal="center" vertical="center"/>
    </xf>
    <xf numFmtId="1" fontId="26" fillId="0" borderId="5" xfId="0" applyNumberFormat="1" applyFont="1" applyBorder="1" applyAlignment="1">
      <alignment horizontal="center" vertical="center"/>
    </xf>
    <xf numFmtId="1" fontId="26" fillId="0" borderId="6" xfId="0" applyNumberFormat="1" applyFont="1" applyBorder="1" applyAlignment="1">
      <alignment horizontal="center" vertical="center"/>
    </xf>
    <xf numFmtId="1" fontId="26" fillId="0" borderId="8" xfId="0" applyNumberFormat="1" applyFont="1" applyBorder="1" applyAlignment="1">
      <alignment horizontal="center" vertical="center"/>
    </xf>
    <xf numFmtId="0" fontId="5" fillId="0" borderId="0" xfId="0" applyFont="1" applyBorder="1" applyAlignment="1">
      <alignment horizontal="distributed" vertical="center"/>
    </xf>
    <xf numFmtId="0" fontId="5" fillId="0" borderId="4" xfId="0" applyFont="1" applyBorder="1" applyAlignment="1">
      <alignment horizontal="distributed" vertical="center"/>
    </xf>
    <xf numFmtId="0" fontId="18" fillId="0" borderId="0" xfId="0" applyFont="1" applyBorder="1" applyAlignment="1">
      <alignment vertical="center"/>
    </xf>
    <xf numFmtId="0" fontId="18" fillId="0" borderId="6" xfId="0" applyFont="1" applyBorder="1" applyAlignment="1">
      <alignment horizontal="distributed" vertical="center"/>
    </xf>
    <xf numFmtId="0" fontId="18" fillId="0" borderId="4" xfId="0" applyFont="1" applyBorder="1" applyAlignment="1">
      <alignment horizontal="distributed"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7" xfId="0" applyFont="1" applyBorder="1" applyAlignment="1">
      <alignment horizontal="center" vertical="center"/>
    </xf>
    <xf numFmtId="0" fontId="5" fillId="0" borderId="6" xfId="0" applyFont="1" applyBorder="1" applyAlignment="1">
      <alignment horizontal="distributed" vertical="center"/>
    </xf>
    <xf numFmtId="0" fontId="26" fillId="0" borderId="8" xfId="0" applyFont="1" applyBorder="1" applyAlignment="1">
      <alignment horizontal="center" vertical="center"/>
    </xf>
    <xf numFmtId="0" fontId="26" fillId="0" borderId="1" xfId="0" applyFont="1" applyBorder="1" applyAlignment="1">
      <alignment horizontal="center"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16" fillId="0" borderId="23" xfId="0" applyFont="1" applyBorder="1" applyAlignment="1">
      <alignment vertical="top"/>
    </xf>
    <xf numFmtId="0" fontId="16" fillId="0" borderId="44" xfId="0" applyFont="1" applyBorder="1" applyAlignment="1">
      <alignment vertical="top"/>
    </xf>
    <xf numFmtId="0" fontId="26" fillId="0" borderId="5"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8" fillId="0" borderId="4" xfId="0" applyFont="1" applyBorder="1" applyAlignment="1">
      <alignment vertical="center"/>
    </xf>
    <xf numFmtId="0" fontId="18" fillId="0" borderId="44" xfId="0" applyFont="1" applyBorder="1" applyAlignment="1">
      <alignment vertical="center"/>
    </xf>
    <xf numFmtId="0" fontId="2" fillId="0" borderId="6" xfId="0" applyFont="1" applyBorder="1" applyAlignment="1">
      <alignment horizontal="justify" vertical="center"/>
    </xf>
    <xf numFmtId="0" fontId="2" fillId="0" borderId="0" xfId="0" applyFont="1" applyBorder="1" applyAlignment="1">
      <alignment horizontal="justify" vertical="center"/>
    </xf>
    <xf numFmtId="0" fontId="12" fillId="0" borderId="5" xfId="0" applyFont="1" applyBorder="1" applyAlignment="1">
      <alignment horizontal="center" vertical="center"/>
    </xf>
    <xf numFmtId="0" fontId="18" fillId="0" borderId="23" xfId="0" applyFont="1" applyBorder="1" applyAlignment="1">
      <alignment vertical="center"/>
    </xf>
    <xf numFmtId="0" fontId="18" fillId="0" borderId="6" xfId="0" applyFont="1" applyBorder="1" applyAlignment="1">
      <alignment vertical="center"/>
    </xf>
    <xf numFmtId="0" fontId="18" fillId="0" borderId="0" xfId="0" applyFont="1" applyBorder="1" applyAlignment="1">
      <alignment vertical="center"/>
    </xf>
    <xf numFmtId="0" fontId="2" fillId="0" borderId="7" xfId="0" applyFont="1" applyBorder="1" applyAlignment="1">
      <alignment horizontal="center" vertical="center"/>
    </xf>
    <xf numFmtId="0" fontId="26" fillId="0" borderId="4" xfId="0" applyFont="1" applyBorder="1" applyAlignment="1">
      <alignment horizontal="justify" vertical="center"/>
    </xf>
    <xf numFmtId="0" fontId="25" fillId="0" borderId="0" xfId="0" applyFont="1" applyBorder="1" applyAlignment="1">
      <alignment vertical="center"/>
    </xf>
    <xf numFmtId="0" fontId="18" fillId="0" borderId="43"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10" fillId="0" borderId="0" xfId="0" applyFont="1" applyAlignment="1">
      <alignment vertical="center"/>
    </xf>
    <xf numFmtId="0" fontId="8" fillId="0" borderId="0" xfId="22" applyFont="1" applyFill="1" applyBorder="1" applyAlignment="1">
      <alignment vertical="center" shrinkToFit="1"/>
      <protection/>
    </xf>
    <xf numFmtId="1" fontId="23" fillId="0" borderId="2" xfId="0" applyNumberFormat="1" applyFont="1" applyBorder="1" applyAlignment="1">
      <alignment horizontal="center" vertical="center"/>
    </xf>
    <xf numFmtId="0" fontId="21" fillId="0" borderId="5" xfId="0" applyFont="1" applyBorder="1" applyAlignment="1">
      <alignment vertical="center"/>
    </xf>
    <xf numFmtId="0" fontId="21" fillId="0" borderId="6" xfId="0" applyFont="1" applyBorder="1" applyAlignment="1">
      <alignment vertical="center"/>
    </xf>
    <xf numFmtId="0" fontId="21" fillId="0" borderId="1" xfId="0" applyFont="1" applyBorder="1" applyAlignment="1">
      <alignment vertical="center"/>
    </xf>
    <xf numFmtId="0" fontId="21" fillId="0" borderId="0" xfId="0" applyFont="1" applyBorder="1" applyAlignment="1">
      <alignment vertical="center"/>
    </xf>
    <xf numFmtId="0" fontId="21" fillId="0" borderId="3" xfId="0" applyFont="1" applyBorder="1" applyAlignment="1">
      <alignment vertical="center"/>
    </xf>
    <xf numFmtId="0" fontId="21" fillId="0" borderId="4" xfId="0" applyFont="1" applyBorder="1" applyAlignment="1">
      <alignment vertical="center"/>
    </xf>
    <xf numFmtId="1" fontId="23" fillId="0" borderId="5" xfId="0" applyNumberFormat="1" applyFont="1" applyBorder="1" applyAlignment="1">
      <alignment horizontal="center" vertical="center"/>
    </xf>
    <xf numFmtId="1" fontId="23" fillId="0" borderId="6" xfId="0" applyNumberFormat="1" applyFont="1" applyBorder="1" applyAlignment="1">
      <alignment horizontal="center" vertical="center"/>
    </xf>
    <xf numFmtId="1" fontId="23" fillId="0" borderId="8" xfId="0" applyNumberFormat="1" applyFont="1" applyBorder="1" applyAlignment="1">
      <alignment horizontal="center" vertical="center"/>
    </xf>
    <xf numFmtId="1" fontId="23" fillId="0" borderId="1" xfId="0" applyNumberFormat="1" applyFont="1" applyBorder="1" applyAlignment="1">
      <alignment horizontal="center" vertical="center"/>
    </xf>
    <xf numFmtId="1" fontId="23" fillId="0" borderId="0" xfId="0" applyNumberFormat="1" applyFont="1" applyBorder="1" applyAlignment="1">
      <alignment horizontal="center" vertical="center"/>
    </xf>
    <xf numFmtId="0" fontId="26" fillId="0" borderId="4" xfId="0" applyFont="1" applyBorder="1" applyAlignment="1">
      <alignment horizontal="center" vertical="center"/>
    </xf>
    <xf numFmtId="184" fontId="26" fillId="0" borderId="6" xfId="0" applyNumberFormat="1" applyFont="1" applyBorder="1" applyAlignment="1">
      <alignment horizontal="center" vertical="center"/>
    </xf>
    <xf numFmtId="184" fontId="26" fillId="0" borderId="0" xfId="0" applyNumberFormat="1" applyFont="1" applyBorder="1" applyAlignment="1">
      <alignment horizontal="center" vertical="center"/>
    </xf>
    <xf numFmtId="0" fontId="18" fillId="0" borderId="0" xfId="0" applyFont="1" applyAlignment="1">
      <alignment horizontal="distributed" vertical="center"/>
    </xf>
    <xf numFmtId="0" fontId="18" fillId="0" borderId="6" xfId="0" applyFont="1" applyBorder="1" applyAlignment="1">
      <alignment horizontal="left" vertical="center"/>
    </xf>
    <xf numFmtId="0" fontId="18" fillId="0" borderId="0" xfId="0" applyFont="1" applyBorder="1" applyAlignment="1">
      <alignment horizontal="left" vertical="center"/>
    </xf>
    <xf numFmtId="0" fontId="18" fillId="0" borderId="4" xfId="0" applyFont="1" applyBorder="1" applyAlignment="1">
      <alignment horizontal="left" vertical="center"/>
    </xf>
    <xf numFmtId="0" fontId="26" fillId="0" borderId="6" xfId="0" applyFont="1" applyBorder="1" applyAlignment="1">
      <alignment horizontal="center" vertical="center"/>
    </xf>
    <xf numFmtId="0" fontId="26" fillId="0" borderId="0" xfId="0" applyFont="1" applyBorder="1" applyAlignment="1">
      <alignment horizontal="center" vertical="center"/>
    </xf>
    <xf numFmtId="0" fontId="5" fillId="0" borderId="7" xfId="0" applyFont="1" applyBorder="1" applyAlignment="1">
      <alignment horizontal="center" vertical="top"/>
    </xf>
    <xf numFmtId="183" fontId="26" fillId="0" borderId="6" xfId="0" applyNumberFormat="1" applyFont="1" applyBorder="1" applyAlignment="1">
      <alignment horizontal="center" vertical="center"/>
    </xf>
    <xf numFmtId="183" fontId="26" fillId="0" borderId="0" xfId="0" applyNumberFormat="1" applyFont="1" applyBorder="1" applyAlignment="1">
      <alignment horizontal="center" vertical="center"/>
    </xf>
    <xf numFmtId="0" fontId="18" fillId="0" borderId="0" xfId="0" applyFont="1" applyBorder="1" applyAlignment="1">
      <alignment horizontal="distributed" vertical="center"/>
    </xf>
    <xf numFmtId="0" fontId="5" fillId="0" borderId="1" xfId="0" applyFont="1" applyBorder="1" applyAlignment="1">
      <alignment horizontal="center" vertical="top"/>
    </xf>
    <xf numFmtId="0" fontId="5" fillId="0" borderId="0" xfId="0" applyFont="1" applyBorder="1" applyAlignment="1">
      <alignment horizontal="center" vertical="top"/>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8" xfId="0" applyFont="1" applyBorder="1" applyAlignment="1">
      <alignment horizontal="center" vertical="top"/>
    </xf>
    <xf numFmtId="0" fontId="2" fillId="0" borderId="6" xfId="0" applyFont="1" applyBorder="1" applyAlignment="1">
      <alignment vertical="top"/>
    </xf>
    <xf numFmtId="0" fontId="2" fillId="0" borderId="1" xfId="0" applyFont="1" applyBorder="1" applyAlignment="1">
      <alignment vertical="top"/>
    </xf>
    <xf numFmtId="0" fontId="2" fillId="0" borderId="0" xfId="0" applyFont="1" applyBorder="1" applyAlignment="1">
      <alignment vertical="top"/>
    </xf>
    <xf numFmtId="0" fontId="5" fillId="0" borderId="5" xfId="0" applyFont="1" applyBorder="1" applyAlignment="1">
      <alignment horizontal="center" vertical="top"/>
    </xf>
    <xf numFmtId="0" fontId="5" fillId="0" borderId="6" xfId="0" applyFont="1" applyBorder="1" applyAlignment="1">
      <alignment horizontal="center" vertical="top"/>
    </xf>
    <xf numFmtId="0" fontId="18" fillId="0" borderId="6" xfId="0" applyFont="1" applyBorder="1" applyAlignment="1">
      <alignment horizontal="center" vertical="center"/>
    </xf>
    <xf numFmtId="0" fontId="18" fillId="0" borderId="0" xfId="0" applyFont="1" applyBorder="1" applyAlignment="1">
      <alignment horizontal="center" vertical="center"/>
    </xf>
    <xf numFmtId="0" fontId="16" fillId="0" borderId="6" xfId="0" applyFont="1" applyBorder="1" applyAlignment="1">
      <alignment vertical="top"/>
    </xf>
    <xf numFmtId="0" fontId="16" fillId="0" borderId="0" xfId="0" applyFont="1" applyBorder="1" applyAlignment="1">
      <alignment vertical="top"/>
    </xf>
    <xf numFmtId="0" fontId="2" fillId="0" borderId="5" xfId="0" applyFont="1" applyBorder="1" applyAlignment="1">
      <alignment vertical="top"/>
    </xf>
    <xf numFmtId="0" fontId="26" fillId="0" borderId="6" xfId="0" applyFont="1" applyBorder="1" applyAlignment="1">
      <alignment horizontal="justify" vertical="center"/>
    </xf>
    <xf numFmtId="0" fontId="26" fillId="0" borderId="0" xfId="0" applyFont="1" applyBorder="1" applyAlignment="1">
      <alignment horizontal="justify" vertical="center"/>
    </xf>
    <xf numFmtId="0" fontId="18" fillId="0" borderId="0" xfId="0" applyFont="1" applyAlignment="1">
      <alignment vertical="center"/>
    </xf>
    <xf numFmtId="0" fontId="2" fillId="0" borderId="6" xfId="0" applyFont="1" applyBorder="1" applyAlignment="1">
      <alignment horizontal="distributed" vertical="center"/>
    </xf>
    <xf numFmtId="0" fontId="2" fillId="0" borderId="0" xfId="0" applyFont="1" applyBorder="1" applyAlignment="1">
      <alignment horizontal="distributed" vertical="center"/>
    </xf>
    <xf numFmtId="0" fontId="2" fillId="0" borderId="4" xfId="0" applyFont="1" applyBorder="1" applyAlignment="1">
      <alignment horizontal="distributed" vertical="center"/>
    </xf>
    <xf numFmtId="0" fontId="25" fillId="0" borderId="6" xfId="0" applyFont="1" applyBorder="1" applyAlignment="1">
      <alignment vertical="center"/>
    </xf>
    <xf numFmtId="0" fontId="25" fillId="0" borderId="4" xfId="0" applyFont="1" applyBorder="1" applyAlignment="1">
      <alignment vertical="center"/>
    </xf>
    <xf numFmtId="0" fontId="26" fillId="0" borderId="6" xfId="0" applyFont="1" applyBorder="1" applyAlignment="1">
      <alignment vertical="center"/>
    </xf>
    <xf numFmtId="0" fontId="26" fillId="0" borderId="0" xfId="0" applyFont="1" applyBorder="1" applyAlignment="1">
      <alignment vertical="center"/>
    </xf>
    <xf numFmtId="0" fontId="26" fillId="0" borderId="4" xfId="0" applyFont="1" applyBorder="1" applyAlignment="1">
      <alignment vertical="center"/>
    </xf>
    <xf numFmtId="0" fontId="15" fillId="0" borderId="45" xfId="0" applyFont="1" applyBorder="1" applyAlignment="1">
      <alignment vertical="center"/>
    </xf>
    <xf numFmtId="0" fontId="15" fillId="0" borderId="9" xfId="0" applyFont="1" applyBorder="1" applyAlignment="1">
      <alignment vertical="center"/>
    </xf>
    <xf numFmtId="0" fontId="5" fillId="0" borderId="1" xfId="0" applyFont="1" applyBorder="1" applyAlignment="1">
      <alignment wrapText="1"/>
    </xf>
    <xf numFmtId="0" fontId="5" fillId="0" borderId="0" xfId="0" applyFont="1" applyBorder="1" applyAlignment="1">
      <alignment/>
    </xf>
    <xf numFmtId="0" fontId="5" fillId="0" borderId="1" xfId="0" applyFont="1" applyBorder="1" applyAlignment="1">
      <alignment/>
    </xf>
    <xf numFmtId="0" fontId="26" fillId="0" borderId="46" xfId="0" applyFont="1" applyBorder="1" applyAlignment="1">
      <alignment horizontal="center" vertical="center"/>
    </xf>
    <xf numFmtId="0" fontId="5" fillId="0" borderId="6" xfId="0" applyFont="1" applyBorder="1" applyAlignment="1">
      <alignment horizontal="right" vertical="center"/>
    </xf>
    <xf numFmtId="0" fontId="5" fillId="0" borderId="0" xfId="0" applyFont="1" applyBorder="1" applyAlignment="1">
      <alignment horizontal="right" vertical="center"/>
    </xf>
    <xf numFmtId="0" fontId="5" fillId="0" borderId="4" xfId="0" applyFont="1" applyBorder="1" applyAlignment="1">
      <alignment horizontal="right" vertical="center"/>
    </xf>
    <xf numFmtId="0" fontId="26" fillId="0" borderId="5" xfId="0" applyFont="1" applyBorder="1" applyAlignment="1">
      <alignment vertical="center"/>
    </xf>
    <xf numFmtId="0" fontId="26" fillId="0" borderId="1" xfId="0" applyFont="1" applyBorder="1" applyAlignment="1">
      <alignment vertical="center"/>
    </xf>
    <xf numFmtId="0" fontId="26" fillId="0" borderId="3" xfId="0" applyFont="1" applyBorder="1" applyAlignment="1">
      <alignment vertical="center"/>
    </xf>
    <xf numFmtId="49" fontId="25" fillId="0" borderId="6" xfId="0" applyNumberFormat="1" applyFont="1" applyBorder="1" applyAlignment="1">
      <alignment vertical="center"/>
    </xf>
    <xf numFmtId="49" fontId="25" fillId="0" borderId="0" xfId="0" applyNumberFormat="1" applyFont="1" applyBorder="1" applyAlignment="1">
      <alignment vertical="center"/>
    </xf>
    <xf numFmtId="0" fontId="2" fillId="0" borderId="6" xfId="0" applyFont="1" applyBorder="1" applyAlignment="1">
      <alignment horizontal="center" vertical="center" textRotation="255"/>
    </xf>
    <xf numFmtId="0" fontId="2" fillId="0" borderId="0" xfId="0" applyFont="1" applyBorder="1" applyAlignment="1">
      <alignment horizontal="center" vertical="center" textRotation="255"/>
    </xf>
    <xf numFmtId="0" fontId="18" fillId="0" borderId="14" xfId="0" applyFont="1" applyBorder="1" applyAlignment="1">
      <alignment vertical="center"/>
    </xf>
    <xf numFmtId="49" fontId="25" fillId="0" borderId="0" xfId="0" applyNumberFormat="1" applyFont="1" applyBorder="1" applyAlignment="1">
      <alignment horizontal="left" vertical="center"/>
    </xf>
    <xf numFmtId="49" fontId="25" fillId="0" borderId="4" xfId="0" applyNumberFormat="1" applyFont="1" applyBorder="1" applyAlignment="1">
      <alignment horizontal="left" vertical="center"/>
    </xf>
    <xf numFmtId="178" fontId="25" fillId="0" borderId="0" xfId="0" applyNumberFormat="1" applyFont="1" applyBorder="1" applyAlignment="1">
      <alignment horizontal="center" vertical="center"/>
    </xf>
    <xf numFmtId="0" fontId="26" fillId="0" borderId="39" xfId="0" applyFont="1" applyBorder="1" applyAlignment="1">
      <alignment horizontal="center" vertical="center"/>
    </xf>
    <xf numFmtId="0" fontId="26" fillId="0" borderId="47" xfId="0" applyFont="1" applyBorder="1" applyAlignment="1">
      <alignment horizontal="center" vertical="center"/>
    </xf>
    <xf numFmtId="0" fontId="26" fillId="0" borderId="37" xfId="0" applyFont="1" applyBorder="1" applyAlignment="1">
      <alignment horizontal="center" vertical="center"/>
    </xf>
    <xf numFmtId="0" fontId="26" fillId="0" borderId="48" xfId="0" applyFont="1" applyBorder="1" applyAlignment="1">
      <alignment horizontal="center" vertical="center"/>
    </xf>
    <xf numFmtId="0" fontId="26" fillId="0" borderId="38" xfId="0" applyFont="1" applyBorder="1" applyAlignment="1">
      <alignment horizontal="center" vertical="center"/>
    </xf>
    <xf numFmtId="0" fontId="26" fillId="0" borderId="49" xfId="0" applyFont="1" applyBorder="1" applyAlignment="1">
      <alignment horizontal="center" vertical="center"/>
    </xf>
    <xf numFmtId="0" fontId="26" fillId="0" borderId="50" xfId="0" applyFont="1" applyBorder="1" applyAlignment="1">
      <alignment horizontal="center" vertical="center"/>
    </xf>
    <xf numFmtId="0" fontId="26" fillId="0" borderId="51" xfId="0" applyFont="1" applyBorder="1" applyAlignment="1">
      <alignment horizontal="center" vertical="center"/>
    </xf>
    <xf numFmtId="0" fontId="26" fillId="0" borderId="45" xfId="0" applyFont="1" applyBorder="1" applyAlignment="1">
      <alignment horizontal="center" vertical="center"/>
    </xf>
    <xf numFmtId="0" fontId="26" fillId="0" borderId="9" xfId="0" applyFont="1" applyBorder="1" applyAlignment="1">
      <alignment horizontal="center" vertical="center"/>
    </xf>
    <xf numFmtId="0" fontId="26" fillId="0" borderId="52" xfId="0" applyFont="1" applyBorder="1" applyAlignment="1">
      <alignment horizontal="center" vertical="center"/>
    </xf>
    <xf numFmtId="0" fontId="26" fillId="0" borderId="10" xfId="0" applyFont="1" applyBorder="1" applyAlignment="1">
      <alignment horizontal="center" vertical="center"/>
    </xf>
    <xf numFmtId="0" fontId="2" fillId="0" borderId="0" xfId="0" applyFont="1" applyBorder="1" applyAlignment="1">
      <alignment vertical="center"/>
    </xf>
    <xf numFmtId="49" fontId="25" fillId="0" borderId="0" xfId="0" applyNumberFormat="1" applyFont="1" applyBorder="1" applyAlignment="1">
      <alignment horizontal="right" vertical="center"/>
    </xf>
    <xf numFmtId="49" fontId="25" fillId="0" borderId="4" xfId="0" applyNumberFormat="1" applyFont="1" applyBorder="1" applyAlignment="1">
      <alignment horizontal="right"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5" fillId="0" borderId="33" xfId="0" applyFont="1" applyBorder="1" applyAlignment="1">
      <alignment vertical="center"/>
    </xf>
    <xf numFmtId="0" fontId="15" fillId="0" borderId="55" xfId="0" applyFont="1" applyBorder="1" applyAlignment="1">
      <alignment vertical="center"/>
    </xf>
    <xf numFmtId="0" fontId="2" fillId="0" borderId="54" xfId="0" applyFont="1" applyBorder="1" applyAlignment="1">
      <alignment horizontal="center" vertical="center"/>
    </xf>
    <xf numFmtId="0" fontId="2" fillId="0" borderId="56" xfId="0" applyFont="1" applyBorder="1" applyAlignment="1">
      <alignment horizontal="center" vertical="center"/>
    </xf>
    <xf numFmtId="0" fontId="18" fillId="0" borderId="6" xfId="0" applyFont="1" applyBorder="1" applyAlignment="1">
      <alignment horizontal="distributed" vertical="center" wrapText="1"/>
    </xf>
    <xf numFmtId="0" fontId="18" fillId="0" borderId="4" xfId="0" applyFont="1" applyBorder="1" applyAlignment="1">
      <alignment vertical="center"/>
    </xf>
    <xf numFmtId="0" fontId="25" fillId="0" borderId="0" xfId="0" applyFont="1" applyAlignment="1">
      <alignment vertical="center"/>
    </xf>
    <xf numFmtId="0" fontId="8" fillId="0" borderId="0" xfId="22" applyFont="1" applyFill="1" applyBorder="1" applyAlignment="1">
      <alignment vertical="center"/>
      <protection/>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4" xfId="0" applyFont="1" applyBorder="1" applyAlignment="1">
      <alignment horizontal="left" vertical="center"/>
    </xf>
    <xf numFmtId="0" fontId="5" fillId="0" borderId="39" xfId="0" applyFont="1" applyBorder="1" applyAlignment="1">
      <alignment horizontal="right" vertical="center"/>
    </xf>
    <xf numFmtId="0" fontId="5" fillId="0" borderId="5" xfId="0" applyFont="1" applyBorder="1" applyAlignment="1">
      <alignment horizontal="right" vertical="center"/>
    </xf>
    <xf numFmtId="0" fontId="5" fillId="0" borderId="37" xfId="0" applyFont="1" applyBorder="1" applyAlignment="1">
      <alignment horizontal="right" vertical="center"/>
    </xf>
    <xf numFmtId="0" fontId="5" fillId="0" borderId="1" xfId="0" applyFont="1" applyBorder="1" applyAlignment="1">
      <alignment horizontal="right" vertical="center"/>
    </xf>
    <xf numFmtId="0" fontId="25" fillId="0" borderId="6" xfId="0" applyFont="1" applyBorder="1" applyAlignment="1">
      <alignment vertical="center"/>
    </xf>
    <xf numFmtId="0" fontId="25" fillId="0" borderId="0" xfId="0" applyFont="1" applyBorder="1" applyAlignment="1">
      <alignment vertical="center"/>
    </xf>
    <xf numFmtId="0" fontId="2" fillId="0" borderId="0" xfId="0" applyFont="1" applyBorder="1" applyAlignment="1">
      <alignment vertical="center" wrapText="1"/>
    </xf>
    <xf numFmtId="0" fontId="2" fillId="0" borderId="4" xfId="0" applyFont="1" applyBorder="1" applyAlignment="1">
      <alignment vertical="center"/>
    </xf>
    <xf numFmtId="0" fontId="18" fillId="0" borderId="45" xfId="0" applyFont="1" applyBorder="1" applyAlignment="1">
      <alignment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40" xfId="0" applyFont="1" applyBorder="1" applyAlignment="1">
      <alignment horizontal="center" vertical="center"/>
    </xf>
    <xf numFmtId="0" fontId="18" fillId="0" borderId="23" xfId="0" applyFont="1" applyBorder="1" applyAlignment="1">
      <alignment horizontal="center" vertical="center"/>
    </xf>
    <xf numFmtId="0" fontId="26" fillId="0" borderId="57" xfId="0" applyFont="1" applyBorder="1" applyAlignment="1">
      <alignment horizontal="center" vertical="center"/>
    </xf>
    <xf numFmtId="0" fontId="26" fillId="0" borderId="58" xfId="0" applyFont="1" applyBorder="1" applyAlignment="1">
      <alignment horizontal="center" vertical="center"/>
    </xf>
    <xf numFmtId="0" fontId="26" fillId="0" borderId="59" xfId="0" applyFont="1" applyBorder="1" applyAlignment="1">
      <alignment horizontal="center" vertical="center"/>
    </xf>
    <xf numFmtId="0" fontId="26" fillId="0" borderId="6" xfId="0" applyFont="1" applyBorder="1" applyAlignment="1">
      <alignment vertical="center"/>
    </xf>
    <xf numFmtId="0" fontId="26" fillId="0" borderId="0" xfId="0" applyFont="1" applyBorder="1" applyAlignment="1">
      <alignment vertical="center"/>
    </xf>
    <xf numFmtId="0" fontId="26" fillId="0" borderId="0" xfId="0" applyFont="1" applyBorder="1" applyAlignment="1">
      <alignment horizontal="right" vertical="center"/>
    </xf>
    <xf numFmtId="0" fontId="26" fillId="0" borderId="4" xfId="0" applyFont="1" applyBorder="1" applyAlignment="1">
      <alignment horizontal="right" vertical="center"/>
    </xf>
    <xf numFmtId="0" fontId="25" fillId="0" borderId="37" xfId="0" applyFont="1" applyBorder="1" applyAlignment="1">
      <alignment vertical="center"/>
    </xf>
    <xf numFmtId="0" fontId="25" fillId="0" borderId="1" xfId="0" applyFont="1" applyBorder="1" applyAlignment="1">
      <alignment vertical="center"/>
    </xf>
    <xf numFmtId="0" fontId="18" fillId="0" borderId="60" xfId="0" applyFont="1" applyBorder="1" applyAlignment="1">
      <alignment horizontal="distributed" vertical="center"/>
    </xf>
    <xf numFmtId="0" fontId="18" fillId="0" borderId="12" xfId="0" applyFont="1" applyBorder="1" applyAlignment="1">
      <alignment horizontal="center" vertical="center"/>
    </xf>
    <xf numFmtId="0" fontId="18" fillId="0" borderId="52"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8" fillId="0" borderId="0" xfId="0" applyFont="1" applyAlignment="1">
      <alignment horizontal="right" vertical="center"/>
    </xf>
    <xf numFmtId="0" fontId="5" fillId="0" borderId="6" xfId="0" applyFont="1" applyBorder="1" applyAlignment="1">
      <alignment horizontal="distributed" vertical="center" wrapText="1"/>
    </xf>
    <xf numFmtId="0" fontId="5" fillId="0" borderId="0" xfId="0" applyFont="1" applyBorder="1" applyAlignment="1">
      <alignment horizontal="distributed" vertical="center" wrapText="1"/>
    </xf>
    <xf numFmtId="49" fontId="25" fillId="0" borderId="6" xfId="0" applyNumberFormat="1" applyFont="1" applyBorder="1" applyAlignment="1">
      <alignment horizontal="right" vertical="center"/>
    </xf>
    <xf numFmtId="178" fontId="25" fillId="0" borderId="6" xfId="0" applyNumberFormat="1" applyFont="1" applyBorder="1" applyAlignment="1">
      <alignment horizontal="center" vertical="center"/>
    </xf>
    <xf numFmtId="0" fontId="18" fillId="0" borderId="0" xfId="0" applyFont="1" applyBorder="1" applyAlignment="1">
      <alignment horizontal="distributed" vertical="center" wrapText="1"/>
    </xf>
    <xf numFmtId="0" fontId="2" fillId="0" borderId="6"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18" fillId="0" borderId="39" xfId="0" applyFont="1" applyBorder="1" applyAlignment="1">
      <alignment horizontal="right" vertical="center"/>
    </xf>
    <xf numFmtId="0" fontId="18" fillId="0" borderId="5" xfId="0" applyFont="1" applyBorder="1" applyAlignment="1">
      <alignment horizontal="right" vertical="center"/>
    </xf>
    <xf numFmtId="0" fontId="18" fillId="0" borderId="37" xfId="0" applyFont="1" applyBorder="1" applyAlignment="1">
      <alignment horizontal="right" vertical="center"/>
    </xf>
    <xf numFmtId="0" fontId="18" fillId="0" borderId="1" xfId="0" applyFont="1" applyBorder="1" applyAlignment="1">
      <alignment horizontal="right" vertical="center"/>
    </xf>
    <xf numFmtId="20" fontId="24" fillId="0" borderId="0" xfId="0" applyNumberFormat="1" applyFont="1" applyFill="1" applyAlignment="1">
      <alignment horizontal="center" vertical="center"/>
    </xf>
    <xf numFmtId="0" fontId="18" fillId="0" borderId="0" xfId="0" applyFont="1" applyBorder="1" applyAlignment="1">
      <alignment horizontal="right" vertical="center"/>
    </xf>
    <xf numFmtId="0" fontId="25" fillId="0" borderId="39" xfId="0" applyFont="1" applyBorder="1" applyAlignment="1">
      <alignment vertical="center"/>
    </xf>
    <xf numFmtId="0" fontId="25" fillId="0" borderId="5" xfId="0" applyFont="1" applyBorder="1" applyAlignment="1">
      <alignment vertical="center"/>
    </xf>
    <xf numFmtId="0" fontId="17" fillId="0" borderId="0" xfId="0" applyFont="1" applyAlignment="1">
      <alignment vertical="center" wrapText="1"/>
    </xf>
    <xf numFmtId="0" fontId="18" fillId="0" borderId="6" xfId="0" applyFont="1" applyBorder="1" applyAlignment="1">
      <alignment horizontal="right" vertical="center"/>
    </xf>
    <xf numFmtId="0" fontId="18" fillId="0" borderId="4" xfId="0" applyFont="1" applyBorder="1" applyAlignment="1">
      <alignment horizontal="right" vertical="center"/>
    </xf>
    <xf numFmtId="0" fontId="6" fillId="0" borderId="4" xfId="0" applyFont="1" applyBorder="1" applyAlignment="1">
      <alignment horizontal="left" vertical="center" wrapText="1"/>
    </xf>
    <xf numFmtId="0" fontId="25" fillId="0" borderId="38" xfId="0" applyFont="1" applyBorder="1" applyAlignment="1">
      <alignment vertical="center"/>
    </xf>
    <xf numFmtId="0" fontId="25" fillId="0" borderId="3" xfId="0" applyFont="1" applyBorder="1" applyAlignment="1">
      <alignment vertical="center"/>
    </xf>
    <xf numFmtId="0" fontId="57" fillId="0" borderId="0" xfId="0" applyFont="1" applyBorder="1" applyAlignment="1">
      <alignment vertical="center"/>
    </xf>
    <xf numFmtId="0" fontId="30" fillId="0" borderId="0" xfId="16" applyFont="1" applyAlignment="1">
      <alignment horizontal="left" vertical="center"/>
    </xf>
    <xf numFmtId="0" fontId="39" fillId="0" borderId="0" xfId="0" applyFont="1" applyBorder="1" applyAlignment="1">
      <alignment vertical="center"/>
    </xf>
    <xf numFmtId="0" fontId="5" fillId="2" borderId="6" xfId="0" applyFont="1" applyFill="1" applyBorder="1" applyAlignment="1">
      <alignment vertical="center"/>
    </xf>
    <xf numFmtId="0" fontId="5" fillId="2" borderId="0" xfId="0" applyFont="1" applyFill="1" applyBorder="1" applyAlignment="1">
      <alignment vertical="center"/>
    </xf>
    <xf numFmtId="0" fontId="5" fillId="2" borderId="4" xfId="0" applyFont="1" applyFill="1" applyBorder="1" applyAlignment="1">
      <alignment vertical="center"/>
    </xf>
    <xf numFmtId="0" fontId="12" fillId="2" borderId="6"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4" xfId="0" applyFont="1" applyFill="1" applyBorder="1" applyAlignment="1">
      <alignment horizontal="center" vertical="center"/>
    </xf>
    <xf numFmtId="0" fontId="62" fillId="2" borderId="31" xfId="0" applyFont="1" applyFill="1" applyBorder="1" applyAlignment="1">
      <alignment horizontal="center" vertical="center"/>
    </xf>
    <xf numFmtId="0" fontId="62" fillId="2" borderId="45" xfId="0" applyFont="1" applyFill="1" applyBorder="1" applyAlignment="1">
      <alignment horizontal="center" vertical="center"/>
    </xf>
    <xf numFmtId="0" fontId="62" fillId="2" borderId="63" xfId="0" applyFont="1" applyFill="1" applyBorder="1" applyAlignment="1">
      <alignment horizontal="center" vertical="center"/>
    </xf>
    <xf numFmtId="0" fontId="16" fillId="2" borderId="6" xfId="0" applyFont="1" applyFill="1" applyBorder="1" applyAlignment="1">
      <alignment vertical="top"/>
    </xf>
    <xf numFmtId="0" fontId="16" fillId="2" borderId="0" xfId="0" applyFont="1" applyFill="1" applyBorder="1" applyAlignment="1">
      <alignment vertical="top"/>
    </xf>
    <xf numFmtId="0" fontId="8" fillId="0" borderId="0" xfId="23" applyFont="1" applyFill="1" applyBorder="1" applyAlignment="1">
      <alignment vertical="center"/>
      <protection/>
    </xf>
    <xf numFmtId="0" fontId="9" fillId="0" borderId="0" xfId="0" applyFont="1" applyAlignment="1">
      <alignment vertical="center"/>
    </xf>
    <xf numFmtId="0" fontId="61" fillId="2" borderId="6" xfId="0" applyFont="1" applyFill="1" applyBorder="1" applyAlignment="1">
      <alignment horizontal="justify" vertical="center"/>
    </xf>
    <xf numFmtId="0" fontId="61" fillId="2" borderId="0" xfId="0" applyFont="1" applyFill="1" applyBorder="1" applyAlignment="1">
      <alignment horizontal="justify" vertical="center"/>
    </xf>
    <xf numFmtId="0" fontId="61" fillId="2" borderId="4" xfId="0" applyFont="1" applyFill="1" applyBorder="1" applyAlignment="1">
      <alignment horizontal="justify" vertical="center"/>
    </xf>
    <xf numFmtId="0" fontId="9" fillId="0" borderId="11" xfId="0" applyFont="1" applyBorder="1" applyAlignment="1">
      <alignment horizontal="distributed" vertical="center" wrapText="1"/>
    </xf>
    <xf numFmtId="0" fontId="9" fillId="0" borderId="14" xfId="0" applyFont="1" applyBorder="1" applyAlignment="1">
      <alignment horizontal="distributed"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4" xfId="0" applyFont="1" applyBorder="1" applyAlignment="1">
      <alignment horizontal="center" vertical="center"/>
    </xf>
    <xf numFmtId="0" fontId="9" fillId="0" borderId="14" xfId="0" applyFont="1" applyBorder="1" applyAlignment="1">
      <alignment horizontal="distributed" vertical="center"/>
    </xf>
    <xf numFmtId="0" fontId="9" fillId="0" borderId="12" xfId="0" applyFont="1" applyBorder="1" applyAlignment="1">
      <alignment horizontal="distributed" vertical="center"/>
    </xf>
    <xf numFmtId="0" fontId="5" fillId="2" borderId="9" xfId="0" applyFont="1" applyFill="1" applyBorder="1" applyAlignment="1">
      <alignment wrapText="1"/>
    </xf>
    <xf numFmtId="0" fontId="5" fillId="2" borderId="0" xfId="0" applyFont="1" applyFill="1" applyBorder="1" applyAlignment="1">
      <alignment wrapText="1"/>
    </xf>
    <xf numFmtId="0" fontId="5" fillId="2" borderId="14" xfId="0" applyFont="1" applyFill="1" applyBorder="1" applyAlignment="1">
      <alignment wrapTex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5" xfId="0" applyFont="1" applyBorder="1" applyAlignment="1">
      <alignment horizontal="center" vertical="center" shrinkToFit="1"/>
    </xf>
    <xf numFmtId="0" fontId="62" fillId="2" borderId="64" xfId="0" applyFont="1" applyFill="1" applyBorder="1" applyAlignment="1">
      <alignment horizontal="center" vertical="center"/>
    </xf>
    <xf numFmtId="0" fontId="62" fillId="2" borderId="62" xfId="0" applyFont="1" applyFill="1" applyBorder="1" applyAlignment="1">
      <alignment horizontal="center" vertical="center"/>
    </xf>
    <xf numFmtId="0" fontId="62" fillId="2" borderId="35" xfId="0" applyFont="1" applyFill="1" applyBorder="1" applyAlignment="1">
      <alignment horizontal="center" vertical="center"/>
    </xf>
    <xf numFmtId="0" fontId="61" fillId="2" borderId="50" xfId="0" applyFont="1" applyFill="1" applyBorder="1" applyAlignment="1">
      <alignment horizontal="center" vertical="center"/>
    </xf>
    <xf numFmtId="0" fontId="61" fillId="2" borderId="45" xfId="0" applyFont="1" applyFill="1" applyBorder="1" applyAlignment="1">
      <alignment horizontal="center" vertical="center"/>
    </xf>
    <xf numFmtId="0" fontId="61" fillId="2" borderId="52" xfId="0" applyFont="1" applyFill="1" applyBorder="1" applyAlignment="1">
      <alignment horizontal="center" vertical="center"/>
    </xf>
    <xf numFmtId="0" fontId="61" fillId="2" borderId="11" xfId="0" applyFont="1" applyFill="1" applyBorder="1" applyAlignment="1">
      <alignment horizontal="center" vertical="center"/>
    </xf>
    <xf numFmtId="0" fontId="61" fillId="2" borderId="14" xfId="0" applyFont="1" applyFill="1" applyBorder="1" applyAlignment="1">
      <alignment horizontal="center" vertical="center"/>
    </xf>
    <xf numFmtId="0" fontId="61" fillId="2" borderId="12" xfId="0" applyFont="1" applyFill="1" applyBorder="1" applyAlignment="1">
      <alignment horizontal="center" vertical="center"/>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62" fillId="2" borderId="25" xfId="0" applyFont="1" applyFill="1" applyBorder="1" applyAlignment="1">
      <alignment horizontal="center" vertical="center"/>
    </xf>
    <xf numFmtId="0" fontId="62" fillId="2" borderId="70" xfId="0" applyFont="1" applyFill="1" applyBorder="1" applyAlignment="1">
      <alignment horizontal="center" vertical="center"/>
    </xf>
    <xf numFmtId="0" fontId="62" fillId="2" borderId="9" xfId="0" applyFont="1" applyFill="1" applyBorder="1" applyAlignment="1">
      <alignment horizontal="center" vertical="center"/>
    </xf>
    <xf numFmtId="0" fontId="62" fillId="2" borderId="14" xfId="0" applyFont="1" applyFill="1" applyBorder="1" applyAlignment="1">
      <alignment horizontal="center" vertical="center"/>
    </xf>
    <xf numFmtId="0" fontId="62" fillId="2" borderId="22" xfId="0" applyFont="1" applyFill="1" applyBorder="1" applyAlignment="1">
      <alignment horizontal="center" vertical="center"/>
    </xf>
    <xf numFmtId="0" fontId="62" fillId="2" borderId="24" xfId="0" applyFont="1" applyFill="1" applyBorder="1" applyAlignment="1">
      <alignment horizontal="center" vertical="center"/>
    </xf>
    <xf numFmtId="0" fontId="5" fillId="2" borderId="0" xfId="0" applyFont="1" applyFill="1" applyBorder="1" applyAlignment="1">
      <alignment/>
    </xf>
    <xf numFmtId="0" fontId="5" fillId="2" borderId="4" xfId="0" applyFont="1" applyFill="1" applyBorder="1" applyAlignment="1">
      <alignment/>
    </xf>
    <xf numFmtId="0" fontId="16" fillId="2" borderId="18" xfId="0" applyFont="1" applyFill="1" applyBorder="1" applyAlignment="1">
      <alignment vertical="top"/>
    </xf>
    <xf numFmtId="0" fontId="16" fillId="2" borderId="44" xfId="0" applyFont="1" applyFill="1" applyBorder="1" applyAlignment="1">
      <alignment vertical="top"/>
    </xf>
    <xf numFmtId="0" fontId="62" fillId="2" borderId="10" xfId="0" applyFont="1" applyFill="1" applyBorder="1" applyAlignment="1">
      <alignment horizontal="center" vertical="center"/>
    </xf>
    <xf numFmtId="0" fontId="62" fillId="2" borderId="12" xfId="0" applyFont="1" applyFill="1" applyBorder="1" applyAlignment="1">
      <alignment horizontal="center" vertical="center"/>
    </xf>
    <xf numFmtId="0" fontId="18" fillId="2" borderId="0" xfId="0" applyFont="1" applyFill="1" applyBorder="1" applyAlignment="1">
      <alignment vertical="center"/>
    </xf>
    <xf numFmtId="0" fontId="62" fillId="3" borderId="0" xfId="0" applyFont="1" applyFill="1" applyBorder="1" applyAlignment="1">
      <alignment horizontal="center" vertical="center"/>
    </xf>
    <xf numFmtId="0" fontId="18" fillId="2" borderId="6" xfId="0" applyFont="1" applyFill="1" applyBorder="1" applyAlignment="1">
      <alignment horizontal="left" vertical="center"/>
    </xf>
    <xf numFmtId="0" fontId="18" fillId="2" borderId="0" xfId="0" applyFont="1" applyFill="1" applyBorder="1" applyAlignment="1">
      <alignment horizontal="left" vertical="center"/>
    </xf>
    <xf numFmtId="0" fontId="5" fillId="0" borderId="18" xfId="0" applyFont="1" applyBorder="1" applyAlignment="1">
      <alignment vertical="center"/>
    </xf>
    <xf numFmtId="0" fontId="5" fillId="0" borderId="23" xfId="0" applyFont="1" applyBorder="1" applyAlignment="1">
      <alignment vertical="center"/>
    </xf>
    <xf numFmtId="0" fontId="5" fillId="0" borderId="44" xfId="0" applyFont="1" applyBorder="1" applyAlignment="1">
      <alignment vertical="center"/>
    </xf>
    <xf numFmtId="0" fontId="18" fillId="2" borderId="18" xfId="0" applyFont="1" applyFill="1" applyBorder="1" applyAlignment="1">
      <alignment vertical="center"/>
    </xf>
    <xf numFmtId="0" fontId="18" fillId="2" borderId="44" xfId="0" applyFont="1" applyFill="1" applyBorder="1" applyAlignment="1">
      <alignment vertical="center"/>
    </xf>
    <xf numFmtId="0" fontId="5" fillId="0" borderId="5" xfId="0" applyFont="1" applyBorder="1" applyAlignment="1">
      <alignment vertical="center"/>
    </xf>
    <xf numFmtId="0" fontId="5" fillId="0" borderId="3" xfId="0" applyFont="1" applyBorder="1" applyAlignment="1">
      <alignment vertical="center"/>
    </xf>
    <xf numFmtId="49" fontId="42" fillId="2" borderId="71" xfId="0" applyNumberFormat="1" applyFont="1" applyFill="1" applyBorder="1" applyAlignment="1">
      <alignment horizontal="left" vertical="center" shrinkToFit="1"/>
    </xf>
    <xf numFmtId="49" fontId="42" fillId="2" borderId="6" xfId="0" applyNumberFormat="1" applyFont="1" applyFill="1" applyBorder="1" applyAlignment="1">
      <alignment horizontal="left" vertical="center" shrinkToFit="1"/>
    </xf>
    <xf numFmtId="49" fontId="42" fillId="2" borderId="72" xfId="0" applyNumberFormat="1" applyFont="1" applyFill="1" applyBorder="1" applyAlignment="1">
      <alignment horizontal="left" vertical="center" shrinkToFit="1"/>
    </xf>
    <xf numFmtId="49" fontId="42" fillId="2" borderId="73" xfId="0" applyNumberFormat="1" applyFont="1" applyFill="1" applyBorder="1" applyAlignment="1">
      <alignment horizontal="left" vertical="center" shrinkToFit="1"/>
    </xf>
    <xf numFmtId="49" fontId="42" fillId="2" borderId="74" xfId="0" applyNumberFormat="1" applyFont="1" applyFill="1" applyBorder="1" applyAlignment="1">
      <alignment horizontal="center" vertical="center" shrinkToFit="1"/>
    </xf>
    <xf numFmtId="49" fontId="42" fillId="2" borderId="75" xfId="0" applyNumberFormat="1" applyFont="1" applyFill="1" applyBorder="1" applyAlignment="1">
      <alignment horizontal="center" vertical="center" shrinkToFit="1"/>
    </xf>
    <xf numFmtId="49" fontId="42" fillId="2" borderId="76" xfId="0" applyNumberFormat="1" applyFont="1" applyFill="1" applyBorder="1" applyAlignment="1">
      <alignment horizontal="left" vertical="center" shrinkToFit="1"/>
    </xf>
    <xf numFmtId="0" fontId="18" fillId="0" borderId="0" xfId="23" applyFont="1" applyFill="1" applyBorder="1" applyAlignment="1">
      <alignment vertical="center" shrinkToFit="1"/>
      <protection/>
    </xf>
    <xf numFmtId="49" fontId="42" fillId="2" borderId="77" xfId="0" applyNumberFormat="1" applyFont="1" applyFill="1" applyBorder="1" applyAlignment="1">
      <alignment horizontal="left" vertical="center" shrinkToFit="1"/>
    </xf>
    <xf numFmtId="49" fontId="42" fillId="2" borderId="78" xfId="0" applyNumberFormat="1" applyFont="1" applyFill="1" applyBorder="1" applyAlignment="1">
      <alignment horizontal="left" vertical="center" shrinkToFit="1"/>
    </xf>
    <xf numFmtId="49" fontId="42" fillId="2" borderId="79" xfId="0" applyNumberFormat="1" applyFont="1" applyFill="1" applyBorder="1" applyAlignment="1">
      <alignment horizontal="left" vertical="center" shrinkToFit="1"/>
    </xf>
    <xf numFmtId="49" fontId="42" fillId="2" borderId="0" xfId="0" applyNumberFormat="1" applyFont="1" applyFill="1" applyBorder="1" applyAlignment="1">
      <alignment horizontal="left" vertical="center" shrinkToFit="1"/>
    </xf>
    <xf numFmtId="0" fontId="5" fillId="2" borderId="6" xfId="0" applyFont="1" applyFill="1" applyBorder="1" applyAlignment="1">
      <alignment horizontal="distributed" vertical="center"/>
    </xf>
    <xf numFmtId="0" fontId="5" fillId="2" borderId="0" xfId="0" applyFont="1" applyFill="1" applyBorder="1" applyAlignment="1">
      <alignment horizontal="distributed" vertical="center"/>
    </xf>
    <xf numFmtId="0" fontId="5" fillId="2" borderId="4" xfId="0" applyFont="1" applyFill="1" applyBorder="1" applyAlignment="1">
      <alignment horizontal="distributed" vertical="center"/>
    </xf>
    <xf numFmtId="1" fontId="2" fillId="0" borderId="6" xfId="0" applyNumberFormat="1" applyFont="1" applyFill="1" applyBorder="1" applyAlignment="1">
      <alignment horizontal="left" vertical="center" wrapText="1"/>
    </xf>
    <xf numFmtId="1" fontId="2" fillId="0" borderId="0" xfId="0" applyNumberFormat="1" applyFont="1" applyFill="1" applyBorder="1" applyAlignment="1">
      <alignment horizontal="left" vertical="center" wrapText="1"/>
    </xf>
    <xf numFmtId="0" fontId="18" fillId="0" borderId="80" xfId="0" applyFont="1" applyBorder="1" applyAlignment="1">
      <alignment horizontal="center" vertical="center"/>
    </xf>
    <xf numFmtId="0" fontId="2" fillId="0" borderId="60" xfId="0" applyFont="1" applyBorder="1" applyAlignment="1">
      <alignment horizontal="center" vertical="center"/>
    </xf>
    <xf numFmtId="0" fontId="5" fillId="0" borderId="60" xfId="0" applyFont="1" applyBorder="1" applyAlignment="1">
      <alignment horizontal="center" vertical="center"/>
    </xf>
    <xf numFmtId="0" fontId="5" fillId="0" borderId="80" xfId="0" applyFont="1" applyBorder="1" applyAlignment="1">
      <alignment horizontal="center" vertical="center"/>
    </xf>
    <xf numFmtId="1" fontId="61" fillId="2" borderId="62" xfId="0" applyNumberFormat="1" applyFont="1" applyFill="1" applyBorder="1" applyAlignment="1">
      <alignment horizontal="center" vertical="center"/>
    </xf>
    <xf numFmtId="0" fontId="61" fillId="2" borderId="62" xfId="0" applyFont="1" applyFill="1" applyBorder="1" applyAlignment="1">
      <alignment horizontal="center" vertical="center"/>
    </xf>
    <xf numFmtId="1" fontId="61" fillId="2" borderId="81" xfId="0" applyNumberFormat="1" applyFont="1" applyFill="1" applyBorder="1" applyAlignment="1">
      <alignment horizontal="center" vertical="center"/>
    </xf>
    <xf numFmtId="0" fontId="61" fillId="2" borderId="82" xfId="0" applyFont="1" applyFill="1" applyBorder="1" applyAlignment="1">
      <alignment horizontal="center" vertical="center"/>
    </xf>
    <xf numFmtId="0" fontId="2" fillId="0" borderId="0" xfId="0" applyFont="1" applyAlignment="1">
      <alignment horizontal="right" vertical="top"/>
    </xf>
    <xf numFmtId="0" fontId="0" fillId="0" borderId="0" xfId="0" applyFont="1" applyAlignment="1">
      <alignment horizontal="right" vertical="top"/>
    </xf>
    <xf numFmtId="0" fontId="16" fillId="2" borderId="4" xfId="0" applyFont="1" applyFill="1" applyBorder="1" applyAlignment="1">
      <alignment vertical="top"/>
    </xf>
    <xf numFmtId="0" fontId="21" fillId="2" borderId="5" xfId="0" applyFont="1" applyFill="1" applyBorder="1" applyAlignment="1">
      <alignment vertical="center"/>
    </xf>
    <xf numFmtId="0" fontId="21" fillId="2" borderId="6" xfId="0" applyFont="1" applyFill="1" applyBorder="1" applyAlignment="1">
      <alignment vertical="center"/>
    </xf>
    <xf numFmtId="0" fontId="21" fillId="2" borderId="1" xfId="0" applyFont="1" applyFill="1" applyBorder="1" applyAlignment="1">
      <alignment vertical="center"/>
    </xf>
    <xf numFmtId="0" fontId="21" fillId="2" borderId="0" xfId="0" applyFont="1" applyFill="1" applyBorder="1" applyAlignment="1">
      <alignment vertical="center"/>
    </xf>
    <xf numFmtId="0" fontId="18" fillId="2" borderId="6" xfId="0" applyFont="1" applyFill="1" applyBorder="1" applyAlignment="1">
      <alignment vertical="center"/>
    </xf>
    <xf numFmtId="1" fontId="40" fillId="0" borderId="83" xfId="0" applyNumberFormat="1" applyFont="1" applyBorder="1" applyAlignment="1">
      <alignment horizontal="center" vertical="center"/>
    </xf>
    <xf numFmtId="1" fontId="40" fillId="0" borderId="62" xfId="0" applyNumberFormat="1" applyFont="1" applyBorder="1" applyAlignment="1">
      <alignment horizontal="center" vertical="center"/>
    </xf>
    <xf numFmtId="0" fontId="2" fillId="0" borderId="0" xfId="0" applyFont="1" applyAlignment="1">
      <alignment vertical="top" wrapText="1"/>
    </xf>
    <xf numFmtId="0" fontId="18" fillId="2" borderId="60" xfId="0" applyFont="1" applyFill="1" applyBorder="1" applyAlignment="1">
      <alignment vertical="center"/>
    </xf>
    <xf numFmtId="0" fontId="18" fillId="2" borderId="84" xfId="0" applyFont="1" applyFill="1" applyBorder="1" applyAlignment="1">
      <alignment vertical="center"/>
    </xf>
    <xf numFmtId="0" fontId="18" fillId="2" borderId="0" xfId="0" applyFont="1" applyFill="1" applyBorder="1" applyAlignment="1">
      <alignment vertical="center"/>
    </xf>
    <xf numFmtId="0" fontId="2" fillId="0" borderId="20" xfId="0" applyFont="1" applyBorder="1" applyAlignment="1">
      <alignment horizontal="center" vertical="center"/>
    </xf>
    <xf numFmtId="0" fontId="5" fillId="2" borderId="1" xfId="0" applyFont="1" applyFill="1" applyBorder="1" applyAlignment="1">
      <alignment vertical="center"/>
    </xf>
    <xf numFmtId="0" fontId="5" fillId="2" borderId="3" xfId="0" applyFont="1" applyFill="1" applyBorder="1" applyAlignment="1">
      <alignment vertical="center"/>
    </xf>
    <xf numFmtId="0" fontId="5" fillId="2" borderId="7" xfId="0" applyFont="1" applyFill="1" applyBorder="1" applyAlignment="1">
      <alignment vertical="center"/>
    </xf>
    <xf numFmtId="0" fontId="2" fillId="0" borderId="85" xfId="0" applyFont="1" applyBorder="1" applyAlignment="1">
      <alignment horizontal="center" vertical="center"/>
    </xf>
    <xf numFmtId="0" fontId="17" fillId="0" borderId="43" xfId="0" applyFont="1" applyBorder="1" applyAlignment="1">
      <alignment vertical="center"/>
    </xf>
    <xf numFmtId="0" fontId="17" fillId="0" borderId="23" xfId="0" applyFont="1" applyBorder="1" applyAlignment="1">
      <alignment vertical="center"/>
    </xf>
    <xf numFmtId="0" fontId="5" fillId="2" borderId="0" xfId="0" applyFont="1" applyFill="1" applyBorder="1" applyAlignment="1">
      <alignment vertical="center"/>
    </xf>
    <xf numFmtId="0" fontId="5" fillId="2" borderId="4" xfId="0" applyFont="1" applyFill="1" applyBorder="1" applyAlignment="1">
      <alignment vertical="center"/>
    </xf>
    <xf numFmtId="49" fontId="42" fillId="2" borderId="6" xfId="0" applyNumberFormat="1" applyFont="1" applyFill="1" applyBorder="1" applyAlignment="1">
      <alignment horizontal="center" vertical="center" shrinkToFit="1"/>
    </xf>
    <xf numFmtId="49" fontId="42" fillId="2" borderId="0" xfId="0" applyNumberFormat="1" applyFont="1" applyFill="1" applyBorder="1" applyAlignment="1">
      <alignment horizontal="center" vertical="center" shrinkToFit="1"/>
    </xf>
    <xf numFmtId="49" fontId="42" fillId="2" borderId="71" xfId="0" applyNumberFormat="1" applyFont="1" applyFill="1" applyBorder="1" applyAlignment="1">
      <alignment vertical="center" shrinkToFit="1"/>
    </xf>
    <xf numFmtId="49" fontId="42" fillId="2" borderId="6" xfId="0" applyNumberFormat="1" applyFont="1" applyFill="1" applyBorder="1" applyAlignment="1">
      <alignment vertical="center" shrinkToFit="1"/>
    </xf>
    <xf numFmtId="49" fontId="42" fillId="2" borderId="85" xfId="0" applyNumberFormat="1" applyFont="1" applyFill="1" applyBorder="1" applyAlignment="1">
      <alignment vertical="center" shrinkToFit="1"/>
    </xf>
    <xf numFmtId="49" fontId="42" fillId="2" borderId="79" xfId="0" applyNumberFormat="1" applyFont="1" applyFill="1" applyBorder="1" applyAlignment="1">
      <alignment vertical="center" shrinkToFit="1"/>
    </xf>
    <xf numFmtId="49" fontId="42" fillId="2" borderId="0" xfId="0" applyNumberFormat="1" applyFont="1" applyFill="1" applyBorder="1" applyAlignment="1">
      <alignment vertical="center" shrinkToFit="1"/>
    </xf>
    <xf numFmtId="49" fontId="42" fillId="2" borderId="20" xfId="0" applyNumberFormat="1" applyFont="1" applyFill="1" applyBorder="1" applyAlignment="1">
      <alignment vertical="center" shrinkToFit="1"/>
    </xf>
    <xf numFmtId="0" fontId="2" fillId="2" borderId="1" xfId="0" applyFont="1" applyFill="1" applyBorder="1" applyAlignment="1">
      <alignment horizontal="center" vertical="center"/>
    </xf>
    <xf numFmtId="0" fontId="5" fillId="2" borderId="0" xfId="0" applyFont="1" applyFill="1" applyAlignment="1">
      <alignment vertical="center"/>
    </xf>
    <xf numFmtId="0" fontId="18" fillId="2" borderId="4" xfId="0" applyFont="1" applyFill="1" applyBorder="1" applyAlignment="1">
      <alignment vertical="center"/>
    </xf>
    <xf numFmtId="0" fontId="18" fillId="2" borderId="15" xfId="0" applyFont="1" applyFill="1" applyBorder="1" applyAlignment="1">
      <alignment vertical="center"/>
    </xf>
    <xf numFmtId="0" fontId="18" fillId="2" borderId="4" xfId="0" applyFont="1" applyFill="1" applyBorder="1" applyAlignment="1">
      <alignment vertical="center"/>
    </xf>
    <xf numFmtId="0" fontId="42" fillId="2" borderId="71" xfId="0" applyFont="1" applyFill="1" applyBorder="1" applyAlignment="1">
      <alignment horizontal="center" vertical="center"/>
    </xf>
    <xf numFmtId="0" fontId="42" fillId="2" borderId="6" xfId="0" applyFont="1" applyFill="1" applyBorder="1" applyAlignment="1">
      <alignment horizontal="center" vertical="center"/>
    </xf>
    <xf numFmtId="0" fontId="42" fillId="2" borderId="72" xfId="0" applyFont="1" applyFill="1" applyBorder="1" applyAlignment="1">
      <alignment horizontal="center" vertical="center"/>
    </xf>
    <xf numFmtId="0" fontId="42" fillId="2" borderId="73" xfId="0" applyFont="1" applyFill="1" applyBorder="1" applyAlignment="1">
      <alignment horizontal="center" vertical="center"/>
    </xf>
    <xf numFmtId="0" fontId="18" fillId="2" borderId="2" xfId="0" applyFont="1" applyFill="1" applyBorder="1" applyAlignment="1">
      <alignment vertical="center"/>
    </xf>
    <xf numFmtId="0" fontId="5" fillId="0" borderId="4" xfId="0" applyFont="1" applyBorder="1" applyAlignment="1">
      <alignment horizontal="center" vertical="center" wrapText="1"/>
    </xf>
    <xf numFmtId="0" fontId="62" fillId="2" borderId="77" xfId="0" applyFont="1" applyFill="1" applyBorder="1" applyAlignment="1">
      <alignment horizontal="left" vertical="center"/>
    </xf>
    <xf numFmtId="0" fontId="62" fillId="2" borderId="78" xfId="0" applyFont="1" applyFill="1" applyBorder="1" applyAlignment="1">
      <alignment horizontal="left" vertical="center"/>
    </xf>
    <xf numFmtId="0" fontId="62" fillId="2" borderId="79" xfId="0" applyFont="1" applyFill="1" applyBorder="1" applyAlignment="1">
      <alignment horizontal="left" vertical="center"/>
    </xf>
    <xf numFmtId="0" fontId="62" fillId="2" borderId="0" xfId="0" applyFont="1" applyFill="1" applyBorder="1" applyAlignment="1">
      <alignment horizontal="left" vertical="center"/>
    </xf>
    <xf numFmtId="0" fontId="62" fillId="2" borderId="86" xfId="0" applyFont="1" applyFill="1" applyBorder="1" applyAlignment="1">
      <alignment horizontal="left" vertical="center"/>
    </xf>
    <xf numFmtId="0" fontId="62" fillId="2" borderId="4" xfId="0" applyFont="1" applyFill="1" applyBorder="1" applyAlignment="1">
      <alignment horizontal="left" vertical="center"/>
    </xf>
    <xf numFmtId="0" fontId="14" fillId="0" borderId="23" xfId="0" applyFont="1" applyBorder="1" applyAlignment="1">
      <alignment vertical="center"/>
    </xf>
    <xf numFmtId="0" fontId="14" fillId="0" borderId="44" xfId="0" applyFont="1" applyBorder="1" applyAlignment="1">
      <alignment vertical="center"/>
    </xf>
    <xf numFmtId="49" fontId="42" fillId="2" borderId="71" xfId="0" applyNumberFormat="1" applyFont="1" applyFill="1" applyBorder="1" applyAlignment="1">
      <alignment horizontal="center" vertical="center" shrinkToFit="1"/>
    </xf>
    <xf numFmtId="49" fontId="42" fillId="2" borderId="85" xfId="0" applyNumberFormat="1" applyFont="1" applyFill="1" applyBorder="1" applyAlignment="1">
      <alignment horizontal="center" vertical="center" shrinkToFit="1"/>
    </xf>
    <xf numFmtId="49" fontId="42" fillId="2" borderId="72" xfId="0" applyNumberFormat="1" applyFont="1" applyFill="1" applyBorder="1" applyAlignment="1">
      <alignment horizontal="center" vertical="center" shrinkToFit="1"/>
    </xf>
    <xf numFmtId="49" fontId="42" fillId="2" borderId="73" xfId="0" applyNumberFormat="1" applyFont="1" applyFill="1" applyBorder="1" applyAlignment="1">
      <alignment horizontal="center" vertical="center" shrinkToFit="1"/>
    </xf>
    <xf numFmtId="49" fontId="42" fillId="2" borderId="76" xfId="0" applyNumberFormat="1" applyFont="1" applyFill="1" applyBorder="1" applyAlignment="1">
      <alignment horizontal="center" vertical="center" shrinkToFit="1"/>
    </xf>
    <xf numFmtId="49" fontId="42" fillId="2" borderId="74" xfId="0" applyNumberFormat="1" applyFont="1" applyFill="1" applyBorder="1" applyAlignment="1">
      <alignment horizontal="right" vertical="center" shrinkToFit="1"/>
    </xf>
    <xf numFmtId="49" fontId="42" fillId="2" borderId="75" xfId="0" applyNumberFormat="1" applyFont="1" applyFill="1" applyBorder="1" applyAlignment="1">
      <alignment horizontal="right" vertical="center" shrinkToFit="1"/>
    </xf>
    <xf numFmtId="49" fontId="42" fillId="2" borderId="74" xfId="0" applyNumberFormat="1" applyFont="1" applyFill="1" applyBorder="1" applyAlignment="1">
      <alignment horizontal="left" vertical="center" shrinkToFit="1"/>
    </xf>
    <xf numFmtId="49" fontId="42" fillId="2" borderId="75" xfId="0" applyNumberFormat="1" applyFont="1" applyFill="1" applyBorder="1" applyAlignment="1">
      <alignment horizontal="left" vertical="center" shrinkToFit="1"/>
    </xf>
    <xf numFmtId="49" fontId="42" fillId="2" borderId="71" xfId="0" applyNumberFormat="1" applyFont="1" applyFill="1" applyBorder="1" applyAlignment="1">
      <alignment horizontal="right" vertical="center" shrinkToFit="1"/>
    </xf>
    <xf numFmtId="49" fontId="42" fillId="2" borderId="6" xfId="0" applyNumberFormat="1" applyFont="1" applyFill="1" applyBorder="1" applyAlignment="1">
      <alignment horizontal="right" vertical="center" shrinkToFit="1"/>
    </xf>
    <xf numFmtId="49" fontId="42" fillId="2" borderId="85" xfId="0" applyNumberFormat="1" applyFont="1" applyFill="1" applyBorder="1" applyAlignment="1">
      <alignment horizontal="right" vertical="center" shrinkToFit="1"/>
    </xf>
    <xf numFmtId="49" fontId="42" fillId="2" borderId="72" xfId="0" applyNumberFormat="1" applyFont="1" applyFill="1" applyBorder="1" applyAlignment="1">
      <alignment horizontal="right" vertical="center" shrinkToFit="1"/>
    </xf>
    <xf numFmtId="49" fontId="42" fillId="2" borderId="73" xfId="0" applyNumberFormat="1" applyFont="1" applyFill="1" applyBorder="1" applyAlignment="1">
      <alignment horizontal="right" vertical="center" shrinkToFit="1"/>
    </xf>
    <xf numFmtId="49" fontId="42" fillId="2" borderId="76" xfId="0" applyNumberFormat="1" applyFont="1" applyFill="1" applyBorder="1" applyAlignment="1">
      <alignment horizontal="right" vertical="center" shrinkToFit="1"/>
    </xf>
    <xf numFmtId="1" fontId="23" fillId="4" borderId="60" xfId="0" applyNumberFormat="1" applyFont="1" applyFill="1" applyBorder="1" applyAlignment="1">
      <alignment horizontal="center" vertical="center"/>
    </xf>
    <xf numFmtId="0" fontId="2" fillId="0" borderId="8" xfId="0" applyFont="1" applyBorder="1" applyAlignment="1">
      <alignment vertical="top"/>
    </xf>
    <xf numFmtId="0" fontId="2" fillId="0" borderId="2" xfId="0" applyFont="1" applyBorder="1" applyAlignment="1">
      <alignment vertical="top"/>
    </xf>
    <xf numFmtId="0" fontId="21" fillId="2" borderId="60" xfId="0" applyFont="1" applyFill="1" applyBorder="1" applyAlignment="1">
      <alignment vertical="center"/>
    </xf>
    <xf numFmtId="0" fontId="61" fillId="2" borderId="83" xfId="0" applyFont="1" applyFill="1" applyBorder="1" applyAlignment="1">
      <alignment horizontal="center" vertical="center"/>
    </xf>
    <xf numFmtId="0" fontId="61" fillId="2" borderId="6" xfId="0" applyFont="1" applyFill="1" applyBorder="1" applyAlignment="1">
      <alignment horizontal="center" vertical="center"/>
    </xf>
    <xf numFmtId="0" fontId="61" fillId="2" borderId="0" xfId="0" applyFont="1" applyFill="1" applyBorder="1" applyAlignment="1">
      <alignment horizontal="center" vertical="center"/>
    </xf>
    <xf numFmtId="0" fontId="61" fillId="2" borderId="4" xfId="0" applyFont="1" applyFill="1" applyBorder="1" applyAlignment="1">
      <alignment horizontal="center" vertical="center"/>
    </xf>
    <xf numFmtId="0" fontId="61" fillId="2" borderId="71" xfId="0" applyFont="1" applyFill="1" applyBorder="1" applyAlignment="1">
      <alignment horizontal="center" vertical="center"/>
    </xf>
    <xf numFmtId="0" fontId="61" fillId="2" borderId="79" xfId="0" applyFont="1" applyFill="1" applyBorder="1" applyAlignment="1">
      <alignment horizontal="center" vertical="center"/>
    </xf>
    <xf numFmtId="0" fontId="61" fillId="2" borderId="86" xfId="0" applyFont="1" applyFill="1" applyBorder="1" applyAlignment="1">
      <alignment horizontal="center" vertical="center"/>
    </xf>
    <xf numFmtId="0" fontId="18" fillId="2" borderId="4" xfId="0" applyFont="1" applyFill="1" applyBorder="1" applyAlignment="1">
      <alignment horizontal="left" vertical="center"/>
    </xf>
    <xf numFmtId="0" fontId="5" fillId="0" borderId="40" xfId="0" applyFont="1" applyBorder="1" applyAlignment="1">
      <alignment vertical="center"/>
    </xf>
    <xf numFmtId="0" fontId="5" fillId="0" borderId="41" xfId="0" applyFont="1" applyBorder="1" applyAlignment="1">
      <alignment vertical="center"/>
    </xf>
    <xf numFmtId="0" fontId="21" fillId="2" borderId="80" xfId="0" applyFont="1" applyFill="1" applyBorder="1" applyAlignment="1">
      <alignment vertical="center"/>
    </xf>
    <xf numFmtId="0" fontId="61" fillId="2" borderId="23" xfId="0" applyFont="1" applyFill="1" applyBorder="1" applyAlignment="1">
      <alignment vertical="center"/>
    </xf>
    <xf numFmtId="0" fontId="61" fillId="2" borderId="44" xfId="0" applyFont="1" applyFill="1" applyBorder="1" applyAlignment="1">
      <alignment vertical="center"/>
    </xf>
    <xf numFmtId="0" fontId="18" fillId="0" borderId="60" xfId="0" applyFont="1" applyBorder="1" applyAlignment="1">
      <alignment horizontal="center" vertical="center"/>
    </xf>
    <xf numFmtId="0" fontId="18" fillId="0" borderId="84" xfId="0" applyFont="1" applyBorder="1" applyAlignment="1">
      <alignment horizontal="center" vertical="center"/>
    </xf>
    <xf numFmtId="0" fontId="18" fillId="0" borderId="18" xfId="0" applyFont="1" applyBorder="1" applyAlignment="1">
      <alignment horizontal="distributed" vertical="center"/>
    </xf>
    <xf numFmtId="0" fontId="18" fillId="0" borderId="23" xfId="0" applyFont="1" applyBorder="1" applyAlignment="1">
      <alignment horizontal="distributed" vertical="center"/>
    </xf>
    <xf numFmtId="0" fontId="18" fillId="0" borderId="44" xfId="0" applyFont="1" applyBorder="1" applyAlignment="1">
      <alignment horizontal="distributed" vertical="center"/>
    </xf>
    <xf numFmtId="0" fontId="5" fillId="0" borderId="17" xfId="0" applyFont="1" applyBorder="1" applyAlignment="1">
      <alignment vertical="center"/>
    </xf>
    <xf numFmtId="0" fontId="42" fillId="2" borderId="18" xfId="0" applyFont="1" applyFill="1" applyBorder="1" applyAlignment="1">
      <alignment vertical="center"/>
    </xf>
    <xf numFmtId="0" fontId="42" fillId="2" borderId="23" xfId="0" applyFont="1" applyFill="1" applyBorder="1" applyAlignment="1">
      <alignment vertical="center"/>
    </xf>
    <xf numFmtId="0" fontId="18" fillId="0" borderId="6" xfId="0" applyFont="1" applyFill="1" applyBorder="1" applyAlignment="1">
      <alignment horizontal="left" vertical="center"/>
    </xf>
    <xf numFmtId="0" fontId="18" fillId="0" borderId="0" xfId="0" applyFont="1" applyFill="1" applyBorder="1" applyAlignment="1">
      <alignment horizontal="left" vertical="center"/>
    </xf>
    <xf numFmtId="0" fontId="18" fillId="0" borderId="4" xfId="0" applyFont="1" applyFill="1" applyBorder="1" applyAlignment="1">
      <alignment horizontal="left" vertical="center"/>
    </xf>
    <xf numFmtId="0" fontId="2" fillId="0" borderId="0" xfId="0" applyFont="1" applyAlignment="1">
      <alignment horizontal="right"/>
    </xf>
    <xf numFmtId="0" fontId="0" fillId="0" borderId="0" xfId="0" applyFont="1" applyAlignment="1">
      <alignment horizontal="right"/>
    </xf>
    <xf numFmtId="182" fontId="40" fillId="0" borderId="62" xfId="0" applyNumberFormat="1" applyFont="1" applyBorder="1" applyAlignment="1">
      <alignment horizontal="center" vertical="center"/>
    </xf>
    <xf numFmtId="182" fontId="40" fillId="0" borderId="81" xfId="0" applyNumberFormat="1" applyFont="1" applyBorder="1" applyAlignment="1">
      <alignment horizontal="center" vertical="center"/>
    </xf>
    <xf numFmtId="1" fontId="61" fillId="2" borderId="83" xfId="0" applyNumberFormat="1" applyFont="1" applyFill="1" applyBorder="1" applyAlignment="1">
      <alignment horizontal="center" vertical="center"/>
    </xf>
    <xf numFmtId="0" fontId="2" fillId="0" borderId="0" xfId="0" applyFont="1" applyAlignment="1">
      <alignment/>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61" fillId="2" borderId="6" xfId="0" applyFont="1" applyFill="1" applyBorder="1" applyAlignment="1">
      <alignment vertical="center"/>
    </xf>
    <xf numFmtId="0" fontId="61" fillId="2" borderId="0" xfId="0" applyFont="1" applyFill="1" applyBorder="1" applyAlignment="1">
      <alignment vertical="center"/>
    </xf>
    <xf numFmtId="0" fontId="61" fillId="2" borderId="4" xfId="0" applyFont="1" applyFill="1" applyBorder="1" applyAlignment="1">
      <alignment vertical="center"/>
    </xf>
    <xf numFmtId="0" fontId="16" fillId="2" borderId="23" xfId="0" applyFont="1" applyFill="1" applyBorder="1" applyAlignment="1">
      <alignment vertical="top"/>
    </xf>
    <xf numFmtId="0" fontId="62" fillId="2" borderId="37" xfId="0" applyFont="1" applyFill="1" applyBorder="1" applyAlignment="1">
      <alignment horizontal="center" vertical="center"/>
    </xf>
    <xf numFmtId="0" fontId="62" fillId="2" borderId="1" xfId="0" applyFont="1" applyFill="1" applyBorder="1" applyAlignment="1">
      <alignment horizontal="center" vertical="center"/>
    </xf>
    <xf numFmtId="0" fontId="42" fillId="0" borderId="0" xfId="0" applyFont="1" applyBorder="1" applyAlignment="1">
      <alignment vertical="center"/>
    </xf>
    <xf numFmtId="0" fontId="42" fillId="0" borderId="4" xfId="0" applyFont="1" applyBorder="1" applyAlignment="1">
      <alignment vertical="center"/>
    </xf>
    <xf numFmtId="0" fontId="42" fillId="0" borderId="6" xfId="0" applyFont="1" applyBorder="1" applyAlignment="1">
      <alignment vertical="center"/>
    </xf>
    <xf numFmtId="0" fontId="62" fillId="2" borderId="0" xfId="0" applyFont="1" applyFill="1" applyAlignment="1">
      <alignment vertical="center"/>
    </xf>
    <xf numFmtId="0" fontId="8" fillId="0" borderId="0" xfId="23" applyFont="1" applyFill="1" applyBorder="1" applyAlignment="1">
      <alignment vertical="center" shrinkToFit="1"/>
      <protection/>
    </xf>
    <xf numFmtId="0" fontId="42" fillId="2" borderId="71" xfId="0" applyFont="1" applyFill="1" applyBorder="1" applyAlignment="1">
      <alignment vertical="center"/>
    </xf>
    <xf numFmtId="0" fontId="42" fillId="2" borderId="6" xfId="0" applyFont="1" applyFill="1" applyBorder="1" applyAlignment="1">
      <alignment vertical="center"/>
    </xf>
    <xf numFmtId="0" fontId="42" fillId="2" borderId="85" xfId="0" applyFont="1" applyFill="1" applyBorder="1" applyAlignment="1">
      <alignment vertical="center"/>
    </xf>
    <xf numFmtId="0" fontId="42" fillId="2" borderId="79" xfId="0" applyFont="1" applyFill="1" applyBorder="1" applyAlignment="1">
      <alignment vertical="center"/>
    </xf>
    <xf numFmtId="0" fontId="42" fillId="2" borderId="0" xfId="0" applyFont="1" applyFill="1" applyBorder="1" applyAlignment="1">
      <alignment vertical="center"/>
    </xf>
    <xf numFmtId="0" fontId="42" fillId="2" borderId="20" xfId="0" applyFont="1" applyFill="1" applyBorder="1" applyAlignment="1">
      <alignment vertical="center"/>
    </xf>
    <xf numFmtId="0" fontId="62" fillId="2" borderId="87" xfId="0" applyFont="1" applyFill="1" applyBorder="1" applyAlignment="1">
      <alignment horizontal="left" vertical="center"/>
    </xf>
    <xf numFmtId="0" fontId="62" fillId="2" borderId="21" xfId="0" applyFont="1" applyFill="1" applyBorder="1" applyAlignment="1">
      <alignment horizontal="left" vertical="center"/>
    </xf>
    <xf numFmtId="0" fontId="5" fillId="2" borderId="10" xfId="0" applyFont="1" applyFill="1" applyBorder="1" applyAlignment="1">
      <alignment wrapText="1"/>
    </xf>
    <xf numFmtId="0" fontId="5" fillId="2" borderId="4" xfId="0" applyFont="1" applyFill="1" applyBorder="1" applyAlignment="1">
      <alignment wrapText="1"/>
    </xf>
    <xf numFmtId="0" fontId="5" fillId="2" borderId="12" xfId="0" applyFont="1" applyFill="1" applyBorder="1" applyAlignment="1">
      <alignment wrapText="1"/>
    </xf>
    <xf numFmtId="0" fontId="5" fillId="0" borderId="1" xfId="0" applyFont="1" applyBorder="1" applyAlignment="1">
      <alignment vertical="center"/>
    </xf>
    <xf numFmtId="0" fontId="5" fillId="0" borderId="3"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horizontal="right"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2" fillId="0" borderId="6" xfId="0" applyFont="1" applyBorder="1" applyAlignment="1">
      <alignment horizontal="right" vertical="center"/>
    </xf>
    <xf numFmtId="0" fontId="42" fillId="2" borderId="77" xfId="0" applyFont="1" applyFill="1" applyBorder="1" applyAlignment="1">
      <alignment horizontal="center" vertical="center"/>
    </xf>
    <xf numFmtId="0" fontId="42" fillId="2" borderId="78" xfId="0" applyFont="1" applyFill="1" applyBorder="1" applyAlignment="1">
      <alignment horizontal="center" vertical="center"/>
    </xf>
    <xf numFmtId="0" fontId="42" fillId="2" borderId="79" xfId="0" applyFont="1" applyFill="1" applyBorder="1" applyAlignment="1">
      <alignment horizontal="center" vertical="center"/>
    </xf>
    <xf numFmtId="0" fontId="42" fillId="2" borderId="0" xfId="0" applyFont="1" applyFill="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2" fillId="0" borderId="0" xfId="0" applyFont="1" applyAlignment="1">
      <alignment vertical="center" wrapText="1"/>
    </xf>
    <xf numFmtId="0" fontId="9" fillId="0" borderId="0" xfId="0" applyFont="1" applyAlignment="1">
      <alignment vertical="center" wrapText="1"/>
    </xf>
    <xf numFmtId="49" fontId="42" fillId="2" borderId="88" xfId="0" applyNumberFormat="1" applyFont="1" applyFill="1" applyBorder="1" applyAlignment="1">
      <alignment horizontal="right" vertical="center" shrinkToFit="1"/>
    </xf>
    <xf numFmtId="49" fontId="42" fillId="2" borderId="68" xfId="0" applyNumberFormat="1" applyFont="1" applyFill="1" applyBorder="1" applyAlignment="1">
      <alignment horizontal="right" vertical="center" shrinkToFit="1"/>
    </xf>
    <xf numFmtId="0" fontId="62" fillId="2" borderId="71" xfId="0" applyFont="1" applyFill="1" applyBorder="1" applyAlignment="1">
      <alignment vertical="center"/>
    </xf>
    <xf numFmtId="0" fontId="62" fillId="2" borderId="6" xfId="0" applyFont="1" applyFill="1" applyBorder="1" applyAlignment="1">
      <alignment vertical="center"/>
    </xf>
    <xf numFmtId="0" fontId="62" fillId="2" borderId="85" xfId="0" applyFont="1" applyFill="1" applyBorder="1" applyAlignment="1">
      <alignment vertical="center"/>
    </xf>
    <xf numFmtId="0" fontId="62" fillId="2" borderId="72" xfId="0" applyFont="1" applyFill="1" applyBorder="1" applyAlignment="1">
      <alignment vertical="center"/>
    </xf>
    <xf numFmtId="0" fontId="62" fillId="2" borderId="73" xfId="0" applyFont="1" applyFill="1" applyBorder="1" applyAlignment="1">
      <alignment vertical="center"/>
    </xf>
    <xf numFmtId="0" fontId="62" fillId="2" borderId="76" xfId="0" applyFont="1" applyFill="1" applyBorder="1" applyAlignment="1">
      <alignment vertical="center"/>
    </xf>
    <xf numFmtId="49" fontId="42" fillId="2" borderId="4" xfId="0" applyNumberFormat="1" applyFont="1" applyFill="1" applyBorder="1" applyAlignment="1">
      <alignment horizontal="left" vertical="center" shrinkToFit="1"/>
    </xf>
    <xf numFmtId="49" fontId="42" fillId="2" borderId="88" xfId="0" applyNumberFormat="1" applyFont="1" applyFill="1" applyBorder="1" applyAlignment="1">
      <alignment horizontal="center" vertical="center" shrinkToFit="1"/>
    </xf>
    <xf numFmtId="49" fontId="42" fillId="2" borderId="68" xfId="0" applyNumberFormat="1" applyFont="1" applyFill="1" applyBorder="1" applyAlignment="1">
      <alignment horizontal="center" vertical="center" shrinkToFit="1"/>
    </xf>
    <xf numFmtId="0" fontId="2" fillId="2" borderId="77" xfId="0" applyFont="1" applyFill="1" applyBorder="1" applyAlignment="1">
      <alignment horizontal="center" vertical="center"/>
    </xf>
    <xf numFmtId="0" fontId="2" fillId="2" borderId="78"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8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1" xfId="0" applyFont="1" applyFill="1" applyBorder="1" applyAlignment="1">
      <alignment horizontal="center"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45" fillId="2" borderId="0" xfId="0" applyFont="1" applyFill="1" applyBorder="1" applyAlignment="1">
      <alignment vertical="center"/>
    </xf>
    <xf numFmtId="0" fontId="5" fillId="0" borderId="9"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18" fillId="0" borderId="71" xfId="0" applyFont="1" applyBorder="1" applyAlignment="1">
      <alignment horizontal="center" vertical="center"/>
    </xf>
    <xf numFmtId="0" fontId="18" fillId="0" borderId="85" xfId="0" applyFont="1" applyBorder="1" applyAlignment="1">
      <alignment horizontal="center" vertical="center"/>
    </xf>
    <xf numFmtId="0" fontId="18" fillId="0" borderId="79" xfId="0" applyFont="1" applyBorder="1" applyAlignment="1">
      <alignment horizontal="center" vertical="center"/>
    </xf>
    <xf numFmtId="0" fontId="18" fillId="0" borderId="20" xfId="0" applyFont="1" applyBorder="1" applyAlignment="1">
      <alignment horizontal="center" vertical="center"/>
    </xf>
    <xf numFmtId="0" fontId="42" fillId="2" borderId="43" xfId="0" applyFont="1" applyFill="1" applyBorder="1" applyAlignment="1">
      <alignment vertical="center"/>
    </xf>
    <xf numFmtId="49" fontId="42" fillId="2" borderId="79" xfId="0" applyNumberFormat="1" applyFont="1" applyFill="1" applyBorder="1" applyAlignment="1">
      <alignment horizontal="right" vertical="center" shrinkToFit="1"/>
    </xf>
    <xf numFmtId="49" fontId="42" fillId="2" borderId="0" xfId="0" applyNumberFormat="1" applyFont="1" applyFill="1" applyBorder="1" applyAlignment="1">
      <alignment horizontal="right" vertical="center" shrinkToFit="1"/>
    </xf>
    <xf numFmtId="49" fontId="42" fillId="2" borderId="20" xfId="0" applyNumberFormat="1" applyFont="1" applyFill="1" applyBorder="1" applyAlignment="1">
      <alignment horizontal="right" vertical="center" shrinkToFit="1"/>
    </xf>
    <xf numFmtId="0" fontId="61" fillId="2" borderId="39" xfId="0" applyFont="1" applyFill="1" applyBorder="1" applyAlignment="1">
      <alignment horizontal="center" vertical="center"/>
    </xf>
    <xf numFmtId="0" fontId="61" fillId="2" borderId="47" xfId="0" applyFont="1" applyFill="1" applyBorder="1" applyAlignment="1">
      <alignment horizontal="center" vertical="center"/>
    </xf>
    <xf numFmtId="0" fontId="61" fillId="2" borderId="37" xfId="0" applyFont="1" applyFill="1" applyBorder="1" applyAlignment="1">
      <alignment horizontal="center" vertical="center"/>
    </xf>
    <xf numFmtId="0" fontId="61" fillId="2" borderId="48" xfId="0" applyFont="1" applyFill="1" applyBorder="1" applyAlignment="1">
      <alignment horizontal="center" vertical="center"/>
    </xf>
    <xf numFmtId="0" fontId="61" fillId="2" borderId="38" xfId="0" applyFont="1" applyFill="1" applyBorder="1" applyAlignment="1">
      <alignment horizontal="center" vertical="center"/>
    </xf>
    <xf numFmtId="0" fontId="61" fillId="2" borderId="49" xfId="0" applyFont="1" applyFill="1" applyBorder="1" applyAlignment="1">
      <alignment horizontal="center" vertical="center"/>
    </xf>
    <xf numFmtId="0" fontId="61" fillId="2" borderId="57" xfId="0" applyFont="1" applyFill="1" applyBorder="1" applyAlignment="1">
      <alignment horizontal="center" vertical="center"/>
    </xf>
    <xf numFmtId="0" fontId="61" fillId="2" borderId="58" xfId="0" applyFont="1" applyFill="1" applyBorder="1" applyAlignment="1">
      <alignment horizontal="center" vertical="center"/>
    </xf>
    <xf numFmtId="0" fontId="61" fillId="2" borderId="59" xfId="0" applyFont="1" applyFill="1" applyBorder="1" applyAlignment="1">
      <alignment horizontal="center" vertical="center"/>
    </xf>
    <xf numFmtId="0" fontId="18" fillId="0" borderId="43" xfId="0" applyFont="1" applyBorder="1" applyAlignment="1">
      <alignment horizontal="distributed" vertical="center"/>
    </xf>
    <xf numFmtId="0" fontId="14" fillId="0" borderId="40" xfId="0" applyFont="1" applyBorder="1" applyAlignment="1">
      <alignment vertical="center"/>
    </xf>
    <xf numFmtId="0" fontId="14" fillId="0" borderId="41" xfId="0" applyFont="1" applyBorder="1" applyAlignment="1">
      <alignment vertical="center"/>
    </xf>
    <xf numFmtId="0" fontId="17" fillId="0" borderId="42" xfId="0" applyFont="1" applyBorder="1" applyAlignment="1">
      <alignment vertical="center"/>
    </xf>
    <xf numFmtId="0" fontId="17" fillId="0" borderId="40" xfId="0" applyFont="1" applyBorder="1" applyAlignment="1">
      <alignment vertical="center"/>
    </xf>
    <xf numFmtId="0" fontId="18" fillId="0" borderId="23" xfId="0" applyFont="1" applyBorder="1" applyAlignment="1">
      <alignment horizontal="distributed" vertical="top" wrapText="1"/>
    </xf>
    <xf numFmtId="0" fontId="18" fillId="0" borderId="15" xfId="0" applyFont="1" applyBorder="1" applyAlignment="1">
      <alignment horizontal="distributed" vertical="top" wrapText="1"/>
    </xf>
    <xf numFmtId="0" fontId="18" fillId="0" borderId="23" xfId="0" applyFont="1" applyBorder="1" applyAlignment="1">
      <alignment horizontal="distributed" vertical="top"/>
    </xf>
    <xf numFmtId="0" fontId="18" fillId="0" borderId="15" xfId="0" applyFont="1" applyBorder="1" applyAlignment="1">
      <alignment horizontal="distributed" vertical="top"/>
    </xf>
    <xf numFmtId="0" fontId="2" fillId="0" borderId="4" xfId="0" applyFont="1" applyBorder="1" applyAlignment="1">
      <alignment horizontal="left" vertical="center"/>
    </xf>
    <xf numFmtId="0" fontId="62" fillId="2" borderId="23" xfId="0" applyFont="1" applyFill="1" applyBorder="1" applyAlignment="1">
      <alignment vertical="center"/>
    </xf>
    <xf numFmtId="0" fontId="62" fillId="2" borderId="44" xfId="0" applyFont="1" applyFill="1" applyBorder="1" applyAlignment="1">
      <alignment vertical="center"/>
    </xf>
    <xf numFmtId="0" fontId="42" fillId="0" borderId="37" xfId="0" applyFont="1" applyBorder="1" applyAlignment="1">
      <alignment vertical="center"/>
    </xf>
    <xf numFmtId="0" fontId="42" fillId="0" borderId="1" xfId="0" applyFont="1" applyBorder="1" applyAlignment="1">
      <alignment vertical="center"/>
    </xf>
    <xf numFmtId="0" fontId="42" fillId="0" borderId="38" xfId="0" applyFont="1" applyBorder="1" applyAlignment="1">
      <alignment vertical="center"/>
    </xf>
    <xf numFmtId="0" fontId="42" fillId="0" borderId="3" xfId="0" applyFont="1" applyBorder="1" applyAlignment="1">
      <alignment vertical="center"/>
    </xf>
    <xf numFmtId="0" fontId="42" fillId="0" borderId="39" xfId="0" applyFont="1" applyBorder="1" applyAlignment="1">
      <alignment vertical="center"/>
    </xf>
    <xf numFmtId="0" fontId="42" fillId="0" borderId="5" xfId="0" applyFont="1" applyBorder="1" applyAlignment="1">
      <alignment vertical="center"/>
    </xf>
    <xf numFmtId="0" fontId="61" fillId="2" borderId="51" xfId="0" applyFont="1" applyFill="1" applyBorder="1" applyAlignment="1">
      <alignment horizontal="center" vertical="center"/>
    </xf>
    <xf numFmtId="0" fontId="61" fillId="2" borderId="9" xfId="0" applyFont="1" applyFill="1" applyBorder="1" applyAlignment="1">
      <alignment horizontal="center" vertical="center"/>
    </xf>
    <xf numFmtId="0" fontId="61" fillId="2" borderId="10" xfId="0" applyFont="1" applyFill="1" applyBorder="1" applyAlignment="1">
      <alignment horizontal="center" vertical="center"/>
    </xf>
    <xf numFmtId="0" fontId="61" fillId="2" borderId="5" xfId="0" applyFont="1" applyFill="1" applyBorder="1" applyAlignment="1">
      <alignment vertical="center"/>
    </xf>
    <xf numFmtId="0" fontId="61" fillId="2" borderId="1" xfId="0" applyFont="1" applyFill="1" applyBorder="1" applyAlignment="1">
      <alignment vertical="center"/>
    </xf>
    <xf numFmtId="0" fontId="61" fillId="2" borderId="3" xfId="0" applyFont="1" applyFill="1" applyBorder="1" applyAlignment="1">
      <alignment vertical="center"/>
    </xf>
    <xf numFmtId="0" fontId="61" fillId="2" borderId="77" xfId="0" applyFont="1" applyFill="1" applyBorder="1" applyAlignment="1">
      <alignment horizontal="center" vertical="center"/>
    </xf>
    <xf numFmtId="0" fontId="61" fillId="2" borderId="78" xfId="0" applyFont="1" applyFill="1" applyBorder="1" applyAlignment="1">
      <alignment horizontal="center" vertical="center"/>
    </xf>
    <xf numFmtId="0" fontId="61" fillId="2" borderId="87" xfId="0" applyFont="1" applyFill="1" applyBorder="1" applyAlignment="1">
      <alignment horizontal="center" vertical="center"/>
    </xf>
    <xf numFmtId="0" fontId="61" fillId="2" borderId="20" xfId="0" applyFont="1" applyFill="1" applyBorder="1" applyAlignment="1">
      <alignment horizontal="center" vertical="center"/>
    </xf>
    <xf numFmtId="0" fontId="61" fillId="2" borderId="72" xfId="0" applyFont="1" applyFill="1" applyBorder="1" applyAlignment="1">
      <alignment horizontal="center" vertical="center"/>
    </xf>
    <xf numFmtId="0" fontId="61" fillId="2" borderId="73" xfId="0" applyFont="1" applyFill="1" applyBorder="1" applyAlignment="1">
      <alignment horizontal="center" vertical="center"/>
    </xf>
    <xf numFmtId="0" fontId="61" fillId="2" borderId="76" xfId="0" applyFont="1" applyFill="1" applyBorder="1" applyAlignment="1">
      <alignment horizontal="center" vertical="center"/>
    </xf>
    <xf numFmtId="0" fontId="18" fillId="2" borderId="2" xfId="0" applyFont="1" applyFill="1" applyBorder="1" applyAlignment="1">
      <alignment vertical="center"/>
    </xf>
    <xf numFmtId="0" fontId="2" fillId="0" borderId="0" xfId="0" applyFont="1" applyFill="1" applyAlignment="1">
      <alignment vertical="top" wrapText="1"/>
    </xf>
    <xf numFmtId="0" fontId="2" fillId="0" borderId="0" xfId="0" applyFont="1" applyAlignment="1">
      <alignment wrapText="1"/>
    </xf>
    <xf numFmtId="49" fontId="42" fillId="2" borderId="77" xfId="0" applyNumberFormat="1" applyFont="1" applyFill="1" applyBorder="1" applyAlignment="1">
      <alignment horizontal="right" vertical="center" shrinkToFit="1"/>
    </xf>
    <xf numFmtId="49" fontId="42" fillId="2" borderId="78" xfId="0" applyNumberFormat="1" applyFont="1" applyFill="1" applyBorder="1" applyAlignment="1">
      <alignment horizontal="right" vertical="center" shrinkToFit="1"/>
    </xf>
    <xf numFmtId="49" fontId="42" fillId="2" borderId="87" xfId="0" applyNumberFormat="1" applyFont="1" applyFill="1" applyBorder="1" applyAlignment="1">
      <alignment horizontal="right" vertical="center" shrinkToFit="1"/>
    </xf>
    <xf numFmtId="49" fontId="42" fillId="2" borderId="77" xfId="0" applyNumberFormat="1" applyFont="1" applyFill="1" applyBorder="1" applyAlignment="1">
      <alignment horizontal="center" vertical="center" shrinkToFit="1"/>
    </xf>
    <xf numFmtId="49" fontId="42" fillId="2" borderId="78" xfId="0" applyNumberFormat="1" applyFont="1" applyFill="1" applyBorder="1" applyAlignment="1">
      <alignment horizontal="center" vertical="center" shrinkToFit="1"/>
    </xf>
    <xf numFmtId="49" fontId="42" fillId="2" borderId="87" xfId="0" applyNumberFormat="1" applyFont="1" applyFill="1" applyBorder="1" applyAlignment="1">
      <alignment horizontal="center" vertical="center" shrinkToFit="1"/>
    </xf>
    <xf numFmtId="49" fontId="42" fillId="2" borderId="79" xfId="0" applyNumberFormat="1" applyFont="1" applyFill="1" applyBorder="1" applyAlignment="1">
      <alignment horizontal="center" vertical="center" shrinkToFit="1"/>
    </xf>
    <xf numFmtId="49" fontId="42" fillId="2" borderId="20" xfId="0" applyNumberFormat="1" applyFont="1" applyFill="1" applyBorder="1" applyAlignment="1">
      <alignment horizontal="center" vertical="center" shrinkToFit="1"/>
    </xf>
    <xf numFmtId="0" fontId="16" fillId="2" borderId="43" xfId="0" applyFont="1" applyFill="1" applyBorder="1" applyAlignment="1">
      <alignment vertical="top"/>
    </xf>
    <xf numFmtId="0" fontId="51" fillId="2" borderId="0" xfId="0" applyFont="1" applyFill="1" applyBorder="1" applyAlignment="1">
      <alignment vertical="center"/>
    </xf>
    <xf numFmtId="0" fontId="5" fillId="0" borderId="6" xfId="0" applyFont="1" applyBorder="1" applyAlignment="1">
      <alignment vertical="center" wrapText="1"/>
    </xf>
    <xf numFmtId="0" fontId="5" fillId="0" borderId="0" xfId="0" applyFont="1" applyBorder="1" applyAlignment="1">
      <alignment vertical="center" wrapText="1"/>
    </xf>
    <xf numFmtId="0" fontId="5" fillId="0" borderId="4" xfId="0" applyFont="1" applyBorder="1" applyAlignment="1">
      <alignment vertical="center" wrapText="1"/>
    </xf>
    <xf numFmtId="0" fontId="18" fillId="2" borderId="14" xfId="0" applyFont="1" applyFill="1" applyBorder="1" applyAlignment="1">
      <alignment vertical="center"/>
    </xf>
    <xf numFmtId="186" fontId="42" fillId="0" borderId="6" xfId="0" applyNumberFormat="1" applyFont="1" applyFill="1" applyBorder="1" applyAlignment="1">
      <alignment horizontal="right" vertical="center" shrinkToFit="1"/>
    </xf>
    <xf numFmtId="186" fontId="42" fillId="0" borderId="0" xfId="0" applyNumberFormat="1" applyFont="1" applyFill="1" applyBorder="1" applyAlignment="1">
      <alignment horizontal="right" vertical="center" shrinkToFit="1"/>
    </xf>
    <xf numFmtId="186" fontId="42" fillId="0" borderId="6" xfId="0" applyNumberFormat="1" applyFont="1" applyFill="1" applyBorder="1" applyAlignment="1">
      <alignment horizontal="left" vertical="center" shrinkToFit="1"/>
    </xf>
    <xf numFmtId="186" fontId="42" fillId="0" borderId="0" xfId="0" applyNumberFormat="1" applyFont="1" applyFill="1" applyBorder="1" applyAlignment="1">
      <alignment horizontal="left" vertical="center" shrinkToFit="1"/>
    </xf>
    <xf numFmtId="186" fontId="61" fillId="0" borderId="6" xfId="0" applyNumberFormat="1" applyFont="1" applyBorder="1" applyAlignment="1">
      <alignment horizontal="justify" vertical="center"/>
    </xf>
    <xf numFmtId="186" fontId="61" fillId="0" borderId="0" xfId="0" applyNumberFormat="1" applyFont="1" applyBorder="1" applyAlignment="1">
      <alignment horizontal="justify" vertical="center"/>
    </xf>
    <xf numFmtId="186" fontId="61" fillId="0" borderId="4" xfId="0" applyNumberFormat="1" applyFont="1" applyBorder="1" applyAlignment="1">
      <alignment horizontal="justify" vertical="center"/>
    </xf>
    <xf numFmtId="186" fontId="42" fillId="0" borderId="4" xfId="0" applyNumberFormat="1" applyFont="1" applyFill="1" applyBorder="1" applyAlignment="1">
      <alignment horizontal="right" vertical="center" shrinkToFit="1"/>
    </xf>
    <xf numFmtId="186" fontId="42" fillId="0" borderId="43" xfId="0" applyNumberFormat="1" applyFont="1" applyBorder="1" applyAlignment="1">
      <alignment vertical="center"/>
    </xf>
    <xf numFmtId="186" fontId="42" fillId="0" borderId="23" xfId="0" applyNumberFormat="1" applyFont="1" applyBorder="1" applyAlignment="1">
      <alignment vertical="center"/>
    </xf>
    <xf numFmtId="1" fontId="61" fillId="0" borderId="50" xfId="0" applyNumberFormat="1" applyFont="1" applyBorder="1" applyAlignment="1">
      <alignment horizontal="center" vertical="center"/>
    </xf>
    <xf numFmtId="1" fontId="61" fillId="0" borderId="45" xfId="0" applyNumberFormat="1" applyFont="1" applyBorder="1" applyAlignment="1">
      <alignment horizontal="center" vertical="center"/>
    </xf>
    <xf numFmtId="1" fontId="61" fillId="0" borderId="52" xfId="0" applyNumberFormat="1" applyFont="1" applyBorder="1" applyAlignment="1">
      <alignment horizontal="center" vertical="center"/>
    </xf>
    <xf numFmtId="0" fontId="15" fillId="0" borderId="33" xfId="0" applyFont="1" applyFill="1" applyBorder="1" applyAlignment="1">
      <alignment vertical="center"/>
    </xf>
    <xf numFmtId="0" fontId="15" fillId="0" borderId="55" xfId="0" applyFont="1" applyFill="1" applyBorder="1" applyAlignment="1">
      <alignment vertical="center"/>
    </xf>
    <xf numFmtId="0" fontId="15" fillId="0" borderId="31" xfId="0" applyFont="1" applyFill="1" applyBorder="1" applyAlignment="1">
      <alignment vertical="center"/>
    </xf>
    <xf numFmtId="0" fontId="15" fillId="0" borderId="25" xfId="0" applyFont="1" applyFill="1" applyBorder="1" applyAlignment="1">
      <alignment vertical="center"/>
    </xf>
    <xf numFmtId="0" fontId="2" fillId="0" borderId="54"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30" xfId="0" applyFont="1" applyFill="1" applyBorder="1" applyAlignment="1">
      <alignment horizontal="center" vertical="center"/>
    </xf>
    <xf numFmtId="1" fontId="61" fillId="0" borderId="57" xfId="0" applyNumberFormat="1" applyFont="1" applyBorder="1" applyAlignment="1">
      <alignment horizontal="center" vertical="center"/>
    </xf>
    <xf numFmtId="1" fontId="61" fillId="0" borderId="58" xfId="0" applyNumberFormat="1" applyFont="1" applyBorder="1" applyAlignment="1">
      <alignment horizontal="center" vertical="center"/>
    </xf>
    <xf numFmtId="1" fontId="61" fillId="0" borderId="59" xfId="0" applyNumberFormat="1" applyFont="1" applyBorder="1" applyAlignment="1">
      <alignment horizontal="center" vertical="center"/>
    </xf>
    <xf numFmtId="186" fontId="42" fillId="0" borderId="0" xfId="0" applyNumberFormat="1" applyFont="1" applyFill="1" applyBorder="1" applyAlignment="1">
      <alignment horizontal="center" vertical="center"/>
    </xf>
    <xf numFmtId="186" fontId="42" fillId="0" borderId="4" xfId="0" applyNumberFormat="1" applyFont="1" applyFill="1" applyBorder="1" applyAlignment="1">
      <alignment horizontal="center" vertical="center"/>
    </xf>
    <xf numFmtId="186" fontId="42" fillId="0" borderId="0" xfId="0" applyNumberFormat="1" applyFont="1" applyFill="1" applyBorder="1" applyAlignment="1">
      <alignment horizontal="left" vertical="center"/>
    </xf>
    <xf numFmtId="186" fontId="42" fillId="0" borderId="4" xfId="0" applyNumberFormat="1" applyFont="1" applyFill="1" applyBorder="1" applyAlignment="1">
      <alignment horizontal="left" vertical="center"/>
    </xf>
    <xf numFmtId="186" fontId="42" fillId="0" borderId="6" xfId="0" applyNumberFormat="1" applyFont="1" applyFill="1" applyBorder="1" applyAlignment="1">
      <alignment horizontal="left" vertical="center"/>
    </xf>
    <xf numFmtId="186" fontId="42" fillId="0" borderId="6" xfId="0" applyNumberFormat="1" applyFont="1" applyFill="1" applyBorder="1" applyAlignment="1">
      <alignment horizontal="center" vertical="center"/>
    </xf>
    <xf numFmtId="186" fontId="42" fillId="0" borderId="6" xfId="0" applyNumberFormat="1" applyFont="1" applyFill="1" applyBorder="1" applyAlignment="1">
      <alignment horizontal="center" vertical="center" shrinkToFit="1"/>
    </xf>
    <xf numFmtId="186" fontId="42" fillId="0" borderId="0" xfId="0" applyNumberFormat="1" applyFont="1" applyFill="1" applyBorder="1" applyAlignment="1">
      <alignment horizontal="center" vertical="center" shrinkToFit="1"/>
    </xf>
    <xf numFmtId="0" fontId="2" fillId="0" borderId="33" xfId="0" applyFont="1" applyFill="1" applyBorder="1" applyAlignment="1">
      <alignment horizontal="center" vertical="center"/>
    </xf>
    <xf numFmtId="0" fontId="2" fillId="0" borderId="31" xfId="0" applyFont="1" applyFill="1" applyBorder="1" applyAlignment="1">
      <alignment horizontal="center" vertical="center"/>
    </xf>
    <xf numFmtId="0" fontId="5" fillId="0" borderId="0" xfId="0" applyFont="1" applyFill="1" applyBorder="1" applyAlignment="1">
      <alignment vertical="center"/>
    </xf>
    <xf numFmtId="0" fontId="5" fillId="0" borderId="4" xfId="0" applyFont="1" applyFill="1" applyBorder="1" applyAlignment="1">
      <alignment vertical="center"/>
    </xf>
    <xf numFmtId="0" fontId="12" fillId="0" borderId="0" xfId="0" applyFont="1" applyFill="1" applyBorder="1" applyAlignment="1">
      <alignment horizontal="center" vertical="center"/>
    </xf>
    <xf numFmtId="0" fontId="18" fillId="0" borderId="0" xfId="0" applyFont="1" applyFill="1" applyBorder="1" applyAlignment="1">
      <alignment vertical="center"/>
    </xf>
    <xf numFmtId="0" fontId="18" fillId="0" borderId="2" xfId="0" applyFont="1" applyFill="1" applyBorder="1" applyAlignment="1">
      <alignment vertical="center"/>
    </xf>
    <xf numFmtId="186" fontId="42" fillId="0" borderId="0" xfId="0" applyNumberFormat="1" applyFont="1" applyFill="1" applyBorder="1" applyAlignment="1">
      <alignment vertical="center"/>
    </xf>
    <xf numFmtId="186" fontId="42" fillId="0" borderId="6" xfId="0" applyNumberFormat="1" applyFont="1" applyBorder="1" applyAlignment="1">
      <alignment horizontal="center" vertical="center"/>
    </xf>
    <xf numFmtId="186" fontId="42" fillId="0" borderId="0" xfId="0" applyNumberFormat="1" applyFont="1" applyBorder="1" applyAlignment="1">
      <alignment horizontal="center" vertical="center"/>
    </xf>
    <xf numFmtId="188" fontId="42" fillId="0" borderId="0" xfId="0" applyNumberFormat="1" applyFont="1" applyFill="1" applyBorder="1" applyAlignment="1">
      <alignment horizontal="center" vertical="center"/>
    </xf>
    <xf numFmtId="186" fontId="42" fillId="0" borderId="0" xfId="0" applyNumberFormat="1" applyFont="1" applyBorder="1" applyAlignment="1">
      <alignment horizontal="right" vertical="center"/>
    </xf>
    <xf numFmtId="186" fontId="42" fillId="0" borderId="4" xfId="0" applyNumberFormat="1" applyFont="1" applyBorder="1" applyAlignment="1">
      <alignment horizontal="right" vertical="center"/>
    </xf>
    <xf numFmtId="0" fontId="16" fillId="0" borderId="39" xfId="0" applyFont="1" applyBorder="1" applyAlignment="1">
      <alignment vertical="top"/>
    </xf>
    <xf numFmtId="0" fontId="16" fillId="0" borderId="37" xfId="0" applyFont="1" applyBorder="1" applyAlignment="1">
      <alignment vertical="top"/>
    </xf>
    <xf numFmtId="0" fontId="16" fillId="0" borderId="53" xfId="0" applyFont="1" applyBorder="1" applyAlignment="1">
      <alignment vertical="top"/>
    </xf>
    <xf numFmtId="0" fontId="16" fillId="0" borderId="54" xfId="0" applyFont="1" applyBorder="1" applyAlignment="1">
      <alignment vertical="top"/>
    </xf>
    <xf numFmtId="0" fontId="16" fillId="0" borderId="89" xfId="0" applyFont="1" applyBorder="1" applyAlignment="1">
      <alignment vertical="top"/>
    </xf>
    <xf numFmtId="0" fontId="16" fillId="0" borderId="38" xfId="0" applyFont="1" applyBorder="1" applyAlignment="1">
      <alignment vertical="top"/>
    </xf>
    <xf numFmtId="0" fontId="18" fillId="0" borderId="0" xfId="0" applyFont="1" applyFill="1" applyBorder="1" applyAlignment="1">
      <alignment vertical="center"/>
    </xf>
    <xf numFmtId="0" fontId="18" fillId="0" borderId="14" xfId="0" applyFont="1" applyFill="1" applyBorder="1" applyAlignment="1">
      <alignment vertical="center"/>
    </xf>
    <xf numFmtId="0" fontId="5" fillId="0" borderId="1" xfId="0" applyFont="1" applyFill="1" applyBorder="1" applyAlignment="1">
      <alignment vertical="center"/>
    </xf>
    <xf numFmtId="186" fontId="42" fillId="0" borderId="0" xfId="0" applyNumberFormat="1" applyFont="1" applyBorder="1" applyAlignment="1">
      <alignment vertical="center"/>
    </xf>
    <xf numFmtId="186" fontId="42" fillId="0" borderId="4" xfId="0" applyNumberFormat="1" applyFont="1" applyBorder="1" applyAlignment="1">
      <alignment vertical="center"/>
    </xf>
    <xf numFmtId="186" fontId="62" fillId="0" borderId="0" xfId="0" applyNumberFormat="1" applyFont="1" applyAlignment="1">
      <alignment vertical="center"/>
    </xf>
    <xf numFmtId="186" fontId="62" fillId="0" borderId="37" xfId="0" applyNumberFormat="1" applyFont="1" applyBorder="1" applyAlignment="1">
      <alignment horizontal="center" vertical="center"/>
    </xf>
    <xf numFmtId="186" fontId="62" fillId="0" borderId="1" xfId="0" applyNumberFormat="1" applyFont="1" applyBorder="1" applyAlignment="1">
      <alignment horizontal="center" vertical="center"/>
    </xf>
    <xf numFmtId="0" fontId="61" fillId="0" borderId="50" xfId="0" applyNumberFormat="1" applyFont="1" applyBorder="1" applyAlignment="1">
      <alignment horizontal="center" vertical="center"/>
    </xf>
    <xf numFmtId="0" fontId="61" fillId="0" borderId="45" xfId="0" applyNumberFormat="1" applyFont="1" applyBorder="1" applyAlignment="1">
      <alignment horizontal="center" vertical="center"/>
    </xf>
    <xf numFmtId="0" fontId="61" fillId="0" borderId="52" xfId="0" applyNumberFormat="1" applyFont="1" applyBorder="1" applyAlignment="1">
      <alignment horizontal="center" vertical="center"/>
    </xf>
    <xf numFmtId="0" fontId="61" fillId="0" borderId="47" xfId="0" applyNumberFormat="1" applyFont="1" applyBorder="1" applyAlignment="1">
      <alignment horizontal="center" vertical="center"/>
    </xf>
    <xf numFmtId="0" fontId="61" fillId="0" borderId="48" xfId="0" applyNumberFormat="1" applyFont="1" applyBorder="1" applyAlignment="1">
      <alignment horizontal="center" vertical="center"/>
    </xf>
    <xf numFmtId="0" fontId="61" fillId="0" borderId="49" xfId="0" applyNumberFormat="1" applyFont="1" applyBorder="1" applyAlignment="1">
      <alignment horizontal="center" vertical="center"/>
    </xf>
    <xf numFmtId="0" fontId="61" fillId="0" borderId="57" xfId="0" applyNumberFormat="1" applyFont="1" applyBorder="1" applyAlignment="1">
      <alignment horizontal="center" vertical="center"/>
    </xf>
    <xf numFmtId="0" fontId="61" fillId="0" borderId="39" xfId="0" applyNumberFormat="1" applyFont="1" applyBorder="1" applyAlignment="1">
      <alignment horizontal="center" vertical="center"/>
    </xf>
    <xf numFmtId="0" fontId="61" fillId="0" borderId="58" xfId="0" applyNumberFormat="1" applyFont="1" applyBorder="1" applyAlignment="1">
      <alignment horizontal="center" vertical="center"/>
    </xf>
    <xf numFmtId="0" fontId="61" fillId="0" borderId="37" xfId="0" applyNumberFormat="1" applyFont="1" applyBorder="1" applyAlignment="1">
      <alignment horizontal="center" vertical="center"/>
    </xf>
    <xf numFmtId="0" fontId="61" fillId="0" borderId="59" xfId="0" applyNumberFormat="1" applyFont="1" applyBorder="1" applyAlignment="1">
      <alignment horizontal="center" vertical="center"/>
    </xf>
    <xf numFmtId="0" fontId="61" fillId="0" borderId="38" xfId="0" applyNumberFormat="1" applyFont="1" applyBorder="1" applyAlignment="1">
      <alignment horizontal="center" vertical="center"/>
    </xf>
    <xf numFmtId="186" fontId="61" fillId="0" borderId="23" xfId="0" applyNumberFormat="1" applyFont="1" applyBorder="1" applyAlignment="1">
      <alignment vertical="center"/>
    </xf>
    <xf numFmtId="186" fontId="61" fillId="0" borderId="44" xfId="0" applyNumberFormat="1" applyFont="1" applyBorder="1" applyAlignment="1">
      <alignment vertical="center"/>
    </xf>
    <xf numFmtId="1" fontId="61" fillId="0" borderId="47" xfId="0" applyNumberFormat="1" applyFont="1" applyBorder="1" applyAlignment="1">
      <alignment horizontal="center" vertical="center"/>
    </xf>
    <xf numFmtId="1" fontId="61" fillId="0" borderId="48" xfId="0" applyNumberFormat="1" applyFont="1" applyBorder="1" applyAlignment="1">
      <alignment horizontal="center" vertical="center"/>
    </xf>
    <xf numFmtId="1" fontId="61" fillId="0" borderId="49" xfId="0" applyNumberFormat="1" applyFont="1" applyBorder="1" applyAlignment="1">
      <alignment horizontal="center" vertical="center"/>
    </xf>
    <xf numFmtId="186" fontId="42" fillId="0" borderId="37" xfId="0" applyNumberFormat="1" applyFont="1" applyBorder="1" applyAlignment="1">
      <alignment vertical="center"/>
    </xf>
    <xf numFmtId="186" fontId="42" fillId="0" borderId="1" xfId="0" applyNumberFormat="1" applyFont="1" applyBorder="1" applyAlignment="1">
      <alignment vertical="center"/>
    </xf>
    <xf numFmtId="186" fontId="42" fillId="0" borderId="38" xfId="0" applyNumberFormat="1" applyFont="1" applyBorder="1" applyAlignment="1">
      <alignment vertical="center"/>
    </xf>
    <xf numFmtId="186" fontId="42" fillId="0" borderId="3" xfId="0" applyNumberFormat="1" applyFont="1" applyBorder="1" applyAlignment="1">
      <alignment vertical="center"/>
    </xf>
    <xf numFmtId="186" fontId="42" fillId="0" borderId="39" xfId="0" applyNumberFormat="1" applyFont="1" applyBorder="1" applyAlignment="1">
      <alignment vertical="center"/>
    </xf>
    <xf numFmtId="186" fontId="42" fillId="0" borderId="5" xfId="0" applyNumberFormat="1" applyFont="1" applyBorder="1" applyAlignment="1">
      <alignment vertical="center"/>
    </xf>
    <xf numFmtId="186" fontId="42" fillId="0" borderId="6" xfId="0" applyNumberFormat="1" applyFont="1" applyBorder="1" applyAlignment="1">
      <alignment vertical="center"/>
    </xf>
    <xf numFmtId="186" fontId="42" fillId="0" borderId="6" xfId="0" applyNumberFormat="1" applyFont="1" applyBorder="1" applyAlignment="1">
      <alignment horizontal="right" vertical="center"/>
    </xf>
    <xf numFmtId="186" fontId="42" fillId="0" borderId="6" xfId="0" applyNumberFormat="1" applyFont="1" applyBorder="1" applyAlignment="1">
      <alignment vertical="center"/>
    </xf>
    <xf numFmtId="186" fontId="42" fillId="0" borderId="0" xfId="0" applyNumberFormat="1" applyFont="1" applyBorder="1" applyAlignment="1">
      <alignment vertical="center"/>
    </xf>
    <xf numFmtId="0" fontId="18" fillId="0" borderId="4" xfId="0" applyFont="1" applyFill="1" applyBorder="1" applyAlignment="1">
      <alignment vertical="center"/>
    </xf>
    <xf numFmtId="0" fontId="2" fillId="0" borderId="1" xfId="0" applyFont="1" applyFill="1" applyBorder="1" applyAlignment="1">
      <alignment horizontal="center" vertical="center"/>
    </xf>
    <xf numFmtId="0" fontId="5" fillId="0" borderId="0" xfId="0" applyFont="1" applyFill="1" applyBorder="1" applyAlignment="1">
      <alignment vertical="center"/>
    </xf>
    <xf numFmtId="186" fontId="61" fillId="0" borderId="0" xfId="0" applyNumberFormat="1" applyFont="1" applyBorder="1" applyAlignment="1">
      <alignment horizontal="left" vertical="center"/>
    </xf>
    <xf numFmtId="186" fontId="61" fillId="0" borderId="4" xfId="0" applyNumberFormat="1" applyFont="1" applyBorder="1" applyAlignment="1">
      <alignment horizontal="left" vertical="center"/>
    </xf>
    <xf numFmtId="0" fontId="18" fillId="0" borderId="2" xfId="0" applyFont="1" applyFill="1" applyBorder="1" applyAlignment="1">
      <alignment horizontal="center" vertical="center"/>
    </xf>
    <xf numFmtId="0" fontId="18" fillId="0" borderId="37" xfId="0" applyFont="1" applyFill="1" applyBorder="1" applyAlignment="1">
      <alignment horizontal="center" vertical="center"/>
    </xf>
    <xf numFmtId="0" fontId="61" fillId="0" borderId="51" xfId="0" applyNumberFormat="1" applyFont="1" applyBorder="1" applyAlignment="1">
      <alignment horizontal="center" vertical="center"/>
    </xf>
    <xf numFmtId="0" fontId="61" fillId="0" borderId="9" xfId="0" applyNumberFormat="1" applyFont="1" applyBorder="1" applyAlignment="1">
      <alignment horizontal="center" vertical="center"/>
    </xf>
    <xf numFmtId="0" fontId="61" fillId="0" borderId="10" xfId="0" applyNumberFormat="1" applyFont="1" applyBorder="1" applyAlignment="1">
      <alignment horizontal="center" vertical="center"/>
    </xf>
    <xf numFmtId="186" fontId="42" fillId="0" borderId="0" xfId="0" applyNumberFormat="1" applyFont="1" applyBorder="1" applyAlignment="1">
      <alignment horizontal="left" vertical="center"/>
    </xf>
    <xf numFmtId="186" fontId="42" fillId="0" borderId="4" xfId="0" applyNumberFormat="1" applyFont="1" applyBorder="1" applyAlignment="1">
      <alignment horizontal="left" vertical="center"/>
    </xf>
    <xf numFmtId="0" fontId="62" fillId="0" borderId="25" xfId="0" applyFont="1" applyFill="1" applyBorder="1" applyAlignment="1">
      <alignment horizontal="center" vertical="center"/>
    </xf>
    <xf numFmtId="0" fontId="62" fillId="0" borderId="70" xfId="0" applyFont="1" applyFill="1" applyBorder="1" applyAlignment="1">
      <alignment horizontal="center" vertical="center"/>
    </xf>
    <xf numFmtId="0" fontId="62" fillId="0" borderId="9" xfId="0" applyFont="1" applyFill="1" applyBorder="1" applyAlignment="1">
      <alignment horizontal="center" vertical="center"/>
    </xf>
    <xf numFmtId="0" fontId="62" fillId="0" borderId="14" xfId="0" applyFont="1" applyFill="1" applyBorder="1" applyAlignment="1">
      <alignment horizontal="center" vertical="center"/>
    </xf>
    <xf numFmtId="0" fontId="62" fillId="0" borderId="22" xfId="0" applyFont="1" applyFill="1" applyBorder="1" applyAlignment="1">
      <alignment horizontal="center" vertical="center"/>
    </xf>
    <xf numFmtId="0" fontId="62" fillId="0" borderId="24" xfId="0" applyFont="1" applyFill="1" applyBorder="1" applyAlignment="1">
      <alignment horizontal="center" vertical="center"/>
    </xf>
    <xf numFmtId="186" fontId="61" fillId="0" borderId="6" xfId="0" applyNumberFormat="1" applyFont="1" applyBorder="1" applyAlignment="1">
      <alignment vertical="center"/>
    </xf>
    <xf numFmtId="186" fontId="61" fillId="0" borderId="0" xfId="0" applyNumberFormat="1" applyFont="1" applyBorder="1" applyAlignment="1">
      <alignment vertical="center"/>
    </xf>
    <xf numFmtId="186" fontId="61" fillId="0" borderId="4" xfId="0" applyNumberFormat="1" applyFont="1" applyBorder="1" applyAlignment="1">
      <alignment vertical="center"/>
    </xf>
    <xf numFmtId="186" fontId="61" fillId="0" borderId="5" xfId="0" applyNumberFormat="1" applyFont="1" applyBorder="1" applyAlignment="1">
      <alignment vertical="center"/>
    </xf>
    <xf numFmtId="186" fontId="61" fillId="0" borderId="1" xfId="0" applyNumberFormat="1" applyFont="1" applyBorder="1" applyAlignment="1">
      <alignment vertical="center"/>
    </xf>
    <xf numFmtId="186" fontId="61" fillId="0" borderId="3" xfId="0" applyNumberFormat="1" applyFont="1" applyBorder="1" applyAlignment="1">
      <alignment vertical="center"/>
    </xf>
    <xf numFmtId="186" fontId="62" fillId="0" borderId="6" xfId="0" applyNumberFormat="1" applyFont="1" applyBorder="1" applyAlignment="1">
      <alignment vertical="center"/>
    </xf>
    <xf numFmtId="186" fontId="62" fillId="0" borderId="0" xfId="0" applyNumberFormat="1" applyFont="1" applyBorder="1" applyAlignment="1">
      <alignment vertical="center"/>
    </xf>
    <xf numFmtId="0" fontId="5"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4" xfId="0" applyFont="1" applyFill="1" applyBorder="1" applyAlignment="1">
      <alignment vertical="center"/>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4" xfId="0" applyFont="1" applyFill="1" applyBorder="1" applyAlignment="1">
      <alignment vertical="center"/>
    </xf>
    <xf numFmtId="0" fontId="5" fillId="0" borderId="7" xfId="0" applyFont="1" applyFill="1" applyBorder="1" applyAlignment="1">
      <alignment vertical="center"/>
    </xf>
    <xf numFmtId="186" fontId="62" fillId="0" borderId="0" xfId="0" applyNumberFormat="1" applyFont="1" applyBorder="1" applyAlignment="1">
      <alignment horizontal="left" vertical="center"/>
    </xf>
    <xf numFmtId="186" fontId="62" fillId="0" borderId="4" xfId="0" applyNumberFormat="1" applyFont="1" applyBorder="1" applyAlignment="1">
      <alignment horizontal="left" vertical="center"/>
    </xf>
    <xf numFmtId="186" fontId="61" fillId="0" borderId="0" xfId="0" applyNumberFormat="1" applyFont="1" applyBorder="1" applyAlignment="1">
      <alignment horizontal="center" vertical="center"/>
    </xf>
    <xf numFmtId="0" fontId="18" fillId="0" borderId="2" xfId="0"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horizontal="center" vertical="center" wrapText="1"/>
    </xf>
    <xf numFmtId="0" fontId="62" fillId="0" borderId="31" xfId="0" applyFont="1" applyFill="1" applyBorder="1" applyAlignment="1">
      <alignment horizontal="center" vertical="center"/>
    </xf>
    <xf numFmtId="0" fontId="62" fillId="0" borderId="45" xfId="0" applyFont="1" applyFill="1" applyBorder="1" applyAlignment="1">
      <alignment horizontal="center" vertical="center"/>
    </xf>
    <xf numFmtId="0" fontId="62" fillId="0" borderId="63" xfId="0" applyFont="1" applyFill="1" applyBorder="1" applyAlignment="1">
      <alignment horizontal="center" vertical="center"/>
    </xf>
    <xf numFmtId="0" fontId="5" fillId="0" borderId="9" xfId="0" applyFont="1" applyFill="1" applyBorder="1" applyAlignment="1">
      <alignment wrapText="1"/>
    </xf>
    <xf numFmtId="0" fontId="5" fillId="0" borderId="0" xfId="0" applyFont="1" applyFill="1" applyBorder="1" applyAlignment="1">
      <alignment wrapText="1"/>
    </xf>
    <xf numFmtId="0" fontId="5" fillId="0" borderId="14" xfId="0" applyFont="1" applyFill="1" applyBorder="1" applyAlignment="1">
      <alignment wrapText="1"/>
    </xf>
    <xf numFmtId="0" fontId="5" fillId="0" borderId="0" xfId="0" applyFont="1" applyFill="1" applyBorder="1" applyAlignment="1">
      <alignment/>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5" fillId="0" borderId="10" xfId="0" applyFont="1" applyFill="1" applyBorder="1" applyAlignment="1">
      <alignment wrapText="1"/>
    </xf>
    <xf numFmtId="0" fontId="5" fillId="0" borderId="4" xfId="0" applyFont="1" applyFill="1" applyBorder="1" applyAlignment="1">
      <alignment wrapText="1"/>
    </xf>
    <xf numFmtId="0" fontId="5" fillId="0" borderId="12" xfId="0" applyFont="1" applyFill="1" applyBorder="1" applyAlignment="1">
      <alignment wrapText="1"/>
    </xf>
    <xf numFmtId="0" fontId="5" fillId="0" borderId="4" xfId="0" applyFont="1" applyFill="1" applyBorder="1" applyAlignment="1">
      <alignment/>
    </xf>
    <xf numFmtId="0" fontId="5" fillId="0" borderId="0" xfId="0" applyFont="1" applyFill="1" applyAlignment="1">
      <alignment vertical="center"/>
    </xf>
    <xf numFmtId="0" fontId="2" fillId="0" borderId="0" xfId="0" applyFont="1" applyAlignment="1">
      <alignment horizontal="center"/>
    </xf>
    <xf numFmtId="0" fontId="2" fillId="0" borderId="0" xfId="0" applyFont="1" applyFill="1" applyAlignment="1">
      <alignment horizontal="center" vertical="top"/>
    </xf>
    <xf numFmtId="0" fontId="21" fillId="0" borderId="5" xfId="0" applyFont="1" applyFill="1" applyBorder="1" applyAlignment="1">
      <alignment vertical="center"/>
    </xf>
    <xf numFmtId="0" fontId="21" fillId="0" borderId="6" xfId="0" applyFont="1" applyFill="1" applyBorder="1" applyAlignment="1">
      <alignment vertical="center"/>
    </xf>
    <xf numFmtId="0" fontId="21" fillId="0" borderId="1" xfId="0" applyFont="1" applyFill="1" applyBorder="1" applyAlignment="1">
      <alignment vertical="center"/>
    </xf>
    <xf numFmtId="0" fontId="21" fillId="0" borderId="0" xfId="0" applyFont="1" applyFill="1" applyBorder="1" applyAlignment="1">
      <alignment vertical="center"/>
    </xf>
    <xf numFmtId="0" fontId="18" fillId="0" borderId="6" xfId="0" applyFont="1" applyFill="1" applyBorder="1" applyAlignment="1">
      <alignment vertical="center"/>
    </xf>
    <xf numFmtId="0" fontId="2" fillId="0" borderId="80" xfId="0" applyFont="1" applyBorder="1" applyAlignment="1">
      <alignment horizontal="justify" vertical="center"/>
    </xf>
    <xf numFmtId="0" fontId="2" fillId="0" borderId="60" xfId="0" applyFont="1" applyBorder="1" applyAlignment="1">
      <alignment horizontal="justify" vertical="center"/>
    </xf>
    <xf numFmtId="0" fontId="16" fillId="0" borderId="2" xfId="0" applyFont="1" applyBorder="1" applyAlignment="1">
      <alignment vertical="top"/>
    </xf>
    <xf numFmtId="0" fontId="18" fillId="0" borderId="8" xfId="0" applyFont="1" applyBorder="1" applyAlignment="1">
      <alignment vertical="center"/>
    </xf>
    <xf numFmtId="0" fontId="18" fillId="0" borderId="2" xfId="0" applyFont="1" applyBorder="1" applyAlignment="1">
      <alignment vertical="center"/>
    </xf>
    <xf numFmtId="0" fontId="18" fillId="0" borderId="7" xfId="0" applyFont="1" applyBorder="1" applyAlignment="1">
      <alignment vertical="center"/>
    </xf>
    <xf numFmtId="187" fontId="40" fillId="0" borderId="50" xfId="0" applyNumberFormat="1" applyFont="1" applyBorder="1" applyAlignment="1">
      <alignment horizontal="center" vertical="center"/>
    </xf>
    <xf numFmtId="187" fontId="40" fillId="0" borderId="45" xfId="0" applyNumberFormat="1" applyFont="1" applyBorder="1" applyAlignment="1">
      <alignment horizontal="center" vertical="center"/>
    </xf>
    <xf numFmtId="0" fontId="50" fillId="0" borderId="0" xfId="0" applyFont="1" applyAlignment="1">
      <alignment vertical="center"/>
    </xf>
    <xf numFmtId="0" fontId="21" fillId="0" borderId="0" xfId="0" applyFont="1" applyBorder="1" applyAlignment="1">
      <alignment horizontal="center" vertical="center"/>
    </xf>
    <xf numFmtId="186" fontId="42" fillId="0" borderId="4" xfId="0" applyNumberFormat="1" applyFont="1" applyFill="1" applyBorder="1" applyAlignment="1">
      <alignment horizontal="center" vertical="center" shrinkToFit="1"/>
    </xf>
    <xf numFmtId="0" fontId="16" fillId="0" borderId="8" xfId="0" applyFont="1" applyBorder="1" applyAlignment="1">
      <alignment vertical="top"/>
    </xf>
    <xf numFmtId="0" fontId="18" fillId="0" borderId="2" xfId="0" applyFont="1" applyBorder="1" applyAlignment="1">
      <alignment vertical="center"/>
    </xf>
    <xf numFmtId="186" fontId="42" fillId="0" borderId="18" xfId="0" applyNumberFormat="1" applyFont="1" applyBorder="1" applyAlignment="1">
      <alignment vertical="center"/>
    </xf>
    <xf numFmtId="1" fontId="61" fillId="0" borderId="51" xfId="0" applyNumberFormat="1" applyFont="1" applyBorder="1" applyAlignment="1">
      <alignment horizontal="center" vertical="center"/>
    </xf>
    <xf numFmtId="1" fontId="61" fillId="0" borderId="9" xfId="0" applyNumberFormat="1" applyFont="1" applyBorder="1" applyAlignment="1">
      <alignment horizontal="center" vertical="center"/>
    </xf>
    <xf numFmtId="1" fontId="61" fillId="0" borderId="10" xfId="0" applyNumberFormat="1" applyFont="1" applyBorder="1" applyAlignment="1">
      <alignment horizontal="center" vertical="center"/>
    </xf>
    <xf numFmtId="186" fontId="61" fillId="0" borderId="6" xfId="0" applyNumberFormat="1" applyFont="1" applyBorder="1" applyAlignment="1">
      <alignment horizontal="center" vertical="center"/>
    </xf>
    <xf numFmtId="186" fontId="61" fillId="0" borderId="4" xfId="0" applyNumberFormat="1" applyFont="1" applyBorder="1" applyAlignment="1">
      <alignment horizontal="center" vertical="center"/>
    </xf>
    <xf numFmtId="0" fontId="23" fillId="4" borderId="6" xfId="0" applyFont="1" applyFill="1" applyBorder="1" applyAlignment="1">
      <alignment horizontal="center" vertical="center"/>
    </xf>
    <xf numFmtId="0" fontId="23" fillId="4" borderId="0" xfId="0" applyFont="1" applyFill="1" applyBorder="1" applyAlignment="1">
      <alignment horizontal="center" vertical="center"/>
    </xf>
    <xf numFmtId="186" fontId="40" fillId="0" borderId="50" xfId="0" applyNumberFormat="1" applyFont="1" applyBorder="1" applyAlignment="1">
      <alignment horizontal="center" vertical="center"/>
    </xf>
    <xf numFmtId="186" fontId="40" fillId="0" borderId="57" xfId="0" applyNumberFormat="1" applyFont="1" applyBorder="1" applyAlignment="1">
      <alignment horizontal="center" vertical="center"/>
    </xf>
    <xf numFmtId="186" fontId="40" fillId="0" borderId="45" xfId="0" applyNumberFormat="1" applyFont="1" applyBorder="1" applyAlignment="1">
      <alignment horizontal="center" vertical="center"/>
    </xf>
    <xf numFmtId="186" fontId="40" fillId="0" borderId="58" xfId="0" applyNumberFormat="1" applyFont="1" applyBorder="1" applyAlignment="1">
      <alignment horizontal="center" vertical="center"/>
    </xf>
    <xf numFmtId="186" fontId="40" fillId="0" borderId="47" xfId="0" applyNumberFormat="1" applyFont="1" applyBorder="1" applyAlignment="1">
      <alignment horizontal="center" vertical="center"/>
    </xf>
    <xf numFmtId="186" fontId="40" fillId="0" borderId="48" xfId="0" applyNumberFormat="1" applyFont="1" applyBorder="1" applyAlignment="1">
      <alignment horizontal="center" vertical="center"/>
    </xf>
    <xf numFmtId="0" fontId="29" fillId="0" borderId="0" xfId="0" applyFont="1" applyAlignment="1">
      <alignment vertical="top" wrapText="1"/>
    </xf>
    <xf numFmtId="0" fontId="38" fillId="0" borderId="0" xfId="0" applyFont="1" applyAlignment="1">
      <alignment vertical="top" wrapText="1"/>
    </xf>
    <xf numFmtId="0" fontId="29" fillId="0" borderId="0" xfId="0" applyFont="1" applyAlignment="1">
      <alignment vertical="top"/>
    </xf>
    <xf numFmtId="0" fontId="55" fillId="0" borderId="0" xfId="0" applyFont="1" applyAlignment="1">
      <alignment vertical="top" wrapText="1"/>
    </xf>
    <xf numFmtId="0" fontId="63" fillId="0" borderId="28" xfId="0" applyFont="1" applyBorder="1" applyAlignment="1">
      <alignment horizontal="center" vertical="center"/>
    </xf>
    <xf numFmtId="0" fontId="63" fillId="0" borderId="0" xfId="0" applyFont="1" applyBorder="1" applyAlignment="1">
      <alignment horizontal="center" vertical="center"/>
    </xf>
    <xf numFmtId="0" fontId="63" fillId="0" borderId="18" xfId="0" applyFont="1" applyBorder="1" applyAlignment="1">
      <alignment horizontal="center" vertical="center"/>
    </xf>
    <xf numFmtId="0" fontId="63" fillId="0" borderId="15" xfId="0" applyFont="1" applyBorder="1" applyAlignment="1">
      <alignment horizontal="center" vertical="center"/>
    </xf>
    <xf numFmtId="0" fontId="63" fillId="0" borderId="4" xfId="0" applyFont="1" applyBorder="1" applyAlignment="1">
      <alignment horizontal="center" vertical="center"/>
    </xf>
    <xf numFmtId="0" fontId="63" fillId="0" borderId="13" xfId="0" applyFont="1" applyBorder="1" applyAlignment="1">
      <alignment horizontal="center" vertical="center"/>
    </xf>
    <xf numFmtId="0" fontId="63" fillId="0" borderId="2" xfId="0" applyFont="1" applyBorder="1" applyAlignment="1">
      <alignment horizontal="center" vertical="center"/>
    </xf>
    <xf numFmtId="0" fontId="63" fillId="0" borderId="7" xfId="0" applyFont="1" applyBorder="1" applyAlignment="1">
      <alignment horizontal="center" vertical="center"/>
    </xf>
    <xf numFmtId="0" fontId="63" fillId="0" borderId="31" xfId="0" applyFont="1" applyBorder="1" applyAlignment="1">
      <alignment vertical="center"/>
    </xf>
    <xf numFmtId="0" fontId="63" fillId="0" borderId="45" xfId="0" applyFont="1" applyBorder="1" applyAlignment="1">
      <alignment vertical="center"/>
    </xf>
    <xf numFmtId="0" fontId="63" fillId="0" borderId="63" xfId="0" applyFont="1" applyBorder="1" applyAlignment="1">
      <alignment vertical="center"/>
    </xf>
    <xf numFmtId="0" fontId="63" fillId="0" borderId="31" xfId="0" applyFont="1" applyBorder="1" applyAlignment="1">
      <alignment vertical="center"/>
    </xf>
    <xf numFmtId="0" fontId="63" fillId="0" borderId="45" xfId="0" applyFont="1" applyBorder="1" applyAlignment="1">
      <alignment vertical="center"/>
    </xf>
    <xf numFmtId="0" fontId="63" fillId="0" borderId="63" xfId="0" applyFont="1" applyBorder="1" applyAlignment="1">
      <alignment vertical="center"/>
    </xf>
    <xf numFmtId="0" fontId="63" fillId="0" borderId="90" xfId="0" applyFont="1" applyBorder="1" applyAlignment="1">
      <alignment horizontal="center" vertical="center"/>
    </xf>
    <xf numFmtId="0" fontId="63" fillId="0" borderId="19" xfId="0" applyFont="1" applyBorder="1" applyAlignment="1">
      <alignment horizontal="center" vertical="center"/>
    </xf>
    <xf numFmtId="0" fontId="40" fillId="0" borderId="0" xfId="0" applyFont="1" applyBorder="1" applyAlignment="1">
      <alignment horizontal="left" vertical="center"/>
    </xf>
    <xf numFmtId="0" fontId="63" fillId="0" borderId="1" xfId="0" applyFont="1" applyBorder="1" applyAlignment="1" applyProtection="1">
      <alignment horizontal="center" vertical="center"/>
      <protection/>
    </xf>
    <xf numFmtId="0" fontId="63" fillId="0" borderId="0" xfId="0" applyFont="1" applyBorder="1" applyAlignment="1" applyProtection="1">
      <alignment horizontal="center" vertical="center"/>
      <protection/>
    </xf>
    <xf numFmtId="49" fontId="63" fillId="0" borderId="9" xfId="0" applyNumberFormat="1" applyFont="1" applyBorder="1" applyAlignment="1" applyProtection="1">
      <alignment vertical="center"/>
      <protection/>
    </xf>
    <xf numFmtId="49" fontId="63" fillId="0" borderId="0" xfId="0" applyNumberFormat="1" applyFont="1" applyBorder="1" applyAlignment="1" applyProtection="1">
      <alignment vertical="center"/>
      <protection/>
    </xf>
    <xf numFmtId="0" fontId="67" fillId="0" borderId="9" xfId="0" applyFont="1" applyBorder="1" applyAlignment="1" applyProtection="1">
      <alignment horizontal="center" vertical="center"/>
      <protection/>
    </xf>
    <xf numFmtId="0" fontId="67" fillId="0" borderId="0" xfId="0" applyFont="1" applyBorder="1" applyAlignment="1" applyProtection="1">
      <alignment horizontal="center" vertical="center"/>
      <protection/>
    </xf>
    <xf numFmtId="0" fontId="63" fillId="0" borderId="31" xfId="0" applyFont="1" applyBorder="1" applyAlignment="1" applyProtection="1">
      <alignment horizontal="center" vertical="center"/>
      <protection/>
    </xf>
    <xf numFmtId="0" fontId="63" fillId="0" borderId="45" xfId="0" applyFont="1" applyBorder="1" applyAlignment="1" applyProtection="1">
      <alignment horizontal="center" vertical="center"/>
      <protection/>
    </xf>
    <xf numFmtId="0" fontId="63" fillId="0" borderId="63" xfId="0" applyFont="1" applyBorder="1" applyAlignment="1" applyProtection="1">
      <alignment horizontal="center" vertical="center"/>
      <protection/>
    </xf>
    <xf numFmtId="0" fontId="63" fillId="0" borderId="6" xfId="0" applyFont="1" applyBorder="1" applyAlignment="1">
      <alignment horizontal="center" vertical="center" shrinkToFit="1"/>
    </xf>
    <xf numFmtId="0" fontId="63" fillId="0" borderId="8"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2" xfId="0" applyFont="1" applyBorder="1" applyAlignment="1">
      <alignment horizontal="center" vertical="center" shrinkToFit="1"/>
    </xf>
    <xf numFmtId="0" fontId="63" fillId="0" borderId="27" xfId="0" applyFont="1" applyBorder="1" applyAlignment="1">
      <alignment horizontal="center" vertical="center" shrinkToFit="1"/>
    </xf>
    <xf numFmtId="0" fontId="63" fillId="0" borderId="91" xfId="0" applyFont="1" applyBorder="1" applyAlignment="1">
      <alignment horizontal="center" vertical="center" shrinkToFit="1"/>
    </xf>
    <xf numFmtId="0" fontId="68" fillId="0" borderId="9" xfId="0" applyFont="1" applyBorder="1" applyAlignment="1">
      <alignment horizontal="center" vertical="center"/>
    </xf>
    <xf numFmtId="0" fontId="68" fillId="0" borderId="14" xfId="0" applyFont="1" applyBorder="1" applyAlignment="1">
      <alignment horizontal="center" vertical="center"/>
    </xf>
    <xf numFmtId="0" fontId="68" fillId="0" borderId="0" xfId="0" applyFont="1" applyBorder="1" applyAlignment="1">
      <alignment horizontal="center" vertical="center"/>
    </xf>
    <xf numFmtId="0" fontId="67" fillId="0" borderId="9" xfId="0" applyFont="1" applyBorder="1" applyAlignment="1" applyProtection="1">
      <alignment vertical="center"/>
      <protection/>
    </xf>
    <xf numFmtId="0" fontId="67" fillId="0" borderId="0" xfId="0" applyFont="1" applyBorder="1" applyAlignment="1" applyProtection="1">
      <alignment vertical="center"/>
      <protection/>
    </xf>
    <xf numFmtId="0" fontId="67" fillId="0" borderId="22" xfId="0" applyFont="1" applyBorder="1" applyAlignment="1" applyProtection="1">
      <alignment horizontal="center" vertical="center"/>
      <protection/>
    </xf>
    <xf numFmtId="0" fontId="67" fillId="0" borderId="18" xfId="0" applyFont="1" applyBorder="1" applyAlignment="1" applyProtection="1">
      <alignment horizontal="center" vertical="center"/>
      <protection/>
    </xf>
    <xf numFmtId="0" fontId="67" fillId="0" borderId="25" xfId="0" applyFont="1" applyBorder="1" applyAlignment="1" applyProtection="1">
      <alignment horizontal="center" vertical="center"/>
      <protection/>
    </xf>
    <xf numFmtId="0" fontId="67" fillId="0" borderId="15" xfId="0" applyFont="1" applyBorder="1" applyAlignment="1" applyProtection="1">
      <alignment horizontal="center" vertical="center"/>
      <protection/>
    </xf>
    <xf numFmtId="0" fontId="63" fillId="0" borderId="11" xfId="0" applyFont="1" applyBorder="1" applyAlignment="1">
      <alignment horizontal="center" vertical="center" shrinkToFit="1"/>
    </xf>
    <xf numFmtId="0" fontId="63" fillId="0" borderId="14" xfId="0" applyFont="1" applyBorder="1" applyAlignment="1">
      <alignment horizontal="center" vertical="center" shrinkToFit="1"/>
    </xf>
    <xf numFmtId="0" fontId="69" fillId="0" borderId="28"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4" xfId="0" applyFont="1" applyBorder="1" applyAlignment="1">
      <alignment horizontal="center" vertical="center" wrapText="1"/>
    </xf>
    <xf numFmtId="0" fontId="69" fillId="0" borderId="6" xfId="0" applyFont="1" applyBorder="1" applyAlignment="1" applyProtection="1">
      <alignment horizontal="left" vertical="center" wrapText="1"/>
      <protection/>
    </xf>
    <xf numFmtId="0" fontId="69" fillId="0" borderId="0" xfId="0" applyFont="1" applyBorder="1" applyAlignment="1" applyProtection="1">
      <alignment horizontal="left" vertical="center" wrapText="1"/>
      <protection/>
    </xf>
    <xf numFmtId="0" fontId="69" fillId="0" borderId="18" xfId="0" applyFont="1" applyBorder="1" applyAlignment="1" applyProtection="1">
      <alignment horizontal="left" vertical="center" wrapText="1"/>
      <protection/>
    </xf>
    <xf numFmtId="0" fontId="63" fillId="0" borderId="15" xfId="0" applyFont="1" applyBorder="1" applyAlignment="1">
      <alignment vertical="center"/>
    </xf>
    <xf numFmtId="0" fontId="63" fillId="0" borderId="0" xfId="0" applyFont="1" applyBorder="1" applyAlignment="1">
      <alignment vertical="center"/>
    </xf>
    <xf numFmtId="0" fontId="63" fillId="0" borderId="18" xfId="0" applyFont="1" applyBorder="1" applyAlignment="1">
      <alignment vertical="center"/>
    </xf>
    <xf numFmtId="0" fontId="63" fillId="0" borderId="4" xfId="0" applyFont="1" applyBorder="1" applyAlignment="1">
      <alignment vertical="center"/>
    </xf>
    <xf numFmtId="0" fontId="67" fillId="0" borderId="0" xfId="0" applyFont="1" applyBorder="1" applyAlignment="1" applyProtection="1">
      <alignment horizontal="distributed" vertical="center"/>
      <protection/>
    </xf>
    <xf numFmtId="0" fontId="67" fillId="0" borderId="18" xfId="0" applyFont="1" applyBorder="1" applyAlignment="1" applyProtection="1">
      <alignment horizontal="distributed" vertical="center"/>
      <protection/>
    </xf>
    <xf numFmtId="0" fontId="67" fillId="0" borderId="15" xfId="0" applyFont="1" applyBorder="1" applyAlignment="1" applyProtection="1">
      <alignment horizontal="distributed" vertical="center"/>
      <protection/>
    </xf>
    <xf numFmtId="0" fontId="14" fillId="0" borderId="0" xfId="0" applyFont="1" applyAlignment="1">
      <alignment vertical="top"/>
    </xf>
    <xf numFmtId="0" fontId="63" fillId="0" borderId="25" xfId="0" applyFont="1" applyBorder="1" applyAlignment="1">
      <alignment vertical="center"/>
    </xf>
    <xf numFmtId="0" fontId="63" fillId="0" borderId="9" xfId="0" applyFont="1" applyBorder="1" applyAlignment="1">
      <alignment vertical="center"/>
    </xf>
    <xf numFmtId="0" fontId="67" fillId="0" borderId="31" xfId="0" applyFont="1" applyBorder="1" applyAlignment="1">
      <alignment horizontal="left" vertical="top" wrapText="1"/>
    </xf>
    <xf numFmtId="0" fontId="67" fillId="0" borderId="45" xfId="0" applyFont="1" applyBorder="1" applyAlignment="1">
      <alignment horizontal="left" vertical="top" wrapText="1"/>
    </xf>
    <xf numFmtId="0" fontId="63" fillId="0" borderId="0" xfId="0" applyNumberFormat="1" applyFont="1" applyBorder="1" applyAlignment="1">
      <alignment horizontal="center" vertical="center"/>
    </xf>
    <xf numFmtId="0" fontId="63" fillId="0" borderId="4" xfId="0" applyNumberFormat="1" applyFont="1" applyBorder="1" applyAlignment="1">
      <alignment horizontal="center" vertical="center"/>
    </xf>
    <xf numFmtId="0" fontId="63" fillId="0" borderId="30" xfId="0" applyFont="1" applyBorder="1" applyAlignment="1" applyProtection="1">
      <alignment horizontal="center" vertical="center" wrapText="1"/>
      <protection/>
    </xf>
    <xf numFmtId="0" fontId="63" fillId="0" borderId="31" xfId="0" applyFont="1" applyBorder="1" applyAlignment="1" applyProtection="1">
      <alignment horizontal="center" vertical="center" wrapText="1"/>
      <protection/>
    </xf>
    <xf numFmtId="0" fontId="63" fillId="0" borderId="48" xfId="0" applyFont="1" applyBorder="1" applyAlignment="1" applyProtection="1">
      <alignment horizontal="center" vertical="center" wrapText="1"/>
      <protection/>
    </xf>
    <xf numFmtId="0" fontId="63" fillId="0" borderId="45" xfId="0" applyFont="1" applyBorder="1" applyAlignment="1" applyProtection="1">
      <alignment horizontal="center" vertical="center" wrapText="1"/>
      <protection/>
    </xf>
    <xf numFmtId="0" fontId="67" fillId="0" borderId="0" xfId="0" applyFont="1" applyBorder="1" applyAlignment="1">
      <alignment horizontal="left" vertical="top" wrapText="1"/>
    </xf>
    <xf numFmtId="0" fontId="67" fillId="0" borderId="18" xfId="0" applyFont="1" applyBorder="1" applyAlignment="1">
      <alignment horizontal="left" vertical="top" wrapText="1"/>
    </xf>
    <xf numFmtId="0" fontId="72" fillId="0" borderId="5" xfId="0" applyNumberFormat="1" applyFont="1" applyBorder="1" applyAlignment="1">
      <alignment vertical="top"/>
    </xf>
    <xf numFmtId="0" fontId="72" fillId="0" borderId="6" xfId="0" applyNumberFormat="1" applyFont="1" applyBorder="1" applyAlignment="1">
      <alignment vertical="top"/>
    </xf>
    <xf numFmtId="0" fontId="72" fillId="0" borderId="11" xfId="0" applyNumberFormat="1" applyFont="1" applyBorder="1" applyAlignment="1">
      <alignment vertical="top"/>
    </xf>
    <xf numFmtId="0" fontId="72" fillId="0" borderId="1" xfId="0" applyNumberFormat="1" applyFont="1" applyBorder="1" applyAlignment="1">
      <alignment vertical="top"/>
    </xf>
    <xf numFmtId="0" fontId="72" fillId="0" borderId="0" xfId="0" applyNumberFormat="1" applyFont="1" applyBorder="1" applyAlignment="1">
      <alignment vertical="top"/>
    </xf>
    <xf numFmtId="0" fontId="72" fillId="0" borderId="14" xfId="0" applyNumberFormat="1" applyFont="1" applyBorder="1" applyAlignment="1">
      <alignment vertical="top"/>
    </xf>
    <xf numFmtId="49" fontId="72" fillId="0" borderId="6" xfId="0" applyNumberFormat="1" applyFont="1" applyBorder="1" applyAlignment="1">
      <alignment horizontal="left" vertical="top" wrapText="1"/>
    </xf>
    <xf numFmtId="49" fontId="72" fillId="0" borderId="0" xfId="0" applyNumberFormat="1" applyFont="1" applyBorder="1" applyAlignment="1">
      <alignment horizontal="left" vertical="top" wrapText="1"/>
    </xf>
    <xf numFmtId="49" fontId="9" fillId="0" borderId="51" xfId="0" applyNumberFormat="1" applyFont="1" applyBorder="1" applyAlignment="1">
      <alignment horizontal="center" vertical="top" shrinkToFit="1"/>
    </xf>
    <xf numFmtId="49" fontId="9" fillId="0" borderId="6" xfId="0" applyNumberFormat="1" applyFont="1" applyBorder="1" applyAlignment="1">
      <alignment horizontal="center" vertical="top" shrinkToFit="1"/>
    </xf>
    <xf numFmtId="49" fontId="9" fillId="0" borderId="9" xfId="0" applyNumberFormat="1" applyFont="1" applyBorder="1" applyAlignment="1">
      <alignment horizontal="center" vertical="top" shrinkToFit="1"/>
    </xf>
    <xf numFmtId="49" fontId="9" fillId="0" borderId="0" xfId="0" applyNumberFormat="1" applyFont="1" applyBorder="1" applyAlignment="1">
      <alignment horizontal="center" vertical="top" shrinkToFit="1"/>
    </xf>
    <xf numFmtId="0" fontId="71" fillId="0" borderId="0" xfId="0" applyFont="1" applyBorder="1" applyAlignment="1" applyProtection="1">
      <alignment horizontal="left" wrapText="1"/>
      <protection/>
    </xf>
    <xf numFmtId="0" fontId="69" fillId="0" borderId="25" xfId="0" applyFont="1" applyBorder="1" applyAlignment="1" applyProtection="1">
      <alignment horizontal="left" vertical="center" wrapText="1"/>
      <protection/>
    </xf>
    <xf numFmtId="0" fontId="69" fillId="0" borderId="15" xfId="0" applyFont="1" applyBorder="1" applyAlignment="1" applyProtection="1">
      <alignment horizontal="left" vertical="center" wrapText="1"/>
      <protection/>
    </xf>
    <xf numFmtId="0" fontId="69" fillId="0" borderId="9" xfId="0" applyFont="1" applyBorder="1" applyAlignment="1" applyProtection="1">
      <alignment horizontal="left" vertical="center" wrapText="1"/>
      <protection/>
    </xf>
    <xf numFmtId="0" fontId="70" fillId="0" borderId="0" xfId="0" applyFont="1" applyAlignment="1" applyProtection="1">
      <alignment vertical="center"/>
      <protection/>
    </xf>
    <xf numFmtId="0" fontId="67" fillId="0" borderId="1"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8" xfId="0" applyFont="1" applyBorder="1" applyAlignment="1">
      <alignment horizontal="center" vertical="center" wrapText="1"/>
    </xf>
    <xf numFmtId="0" fontId="63" fillId="0" borderId="10" xfId="0" applyFont="1" applyBorder="1" applyAlignment="1">
      <alignment vertical="center"/>
    </xf>
    <xf numFmtId="0" fontId="63" fillId="0" borderId="1" xfId="0" applyFont="1" applyBorder="1" applyAlignment="1">
      <alignment horizontal="center" vertical="center" wrapText="1"/>
    </xf>
    <xf numFmtId="0" fontId="63" fillId="0" borderId="1" xfId="0" applyFont="1" applyBorder="1" applyAlignment="1">
      <alignment horizontal="center" vertical="center"/>
    </xf>
    <xf numFmtId="0" fontId="63" fillId="0" borderId="33" xfId="0" applyFont="1" applyBorder="1" applyAlignment="1">
      <alignment vertical="center"/>
    </xf>
    <xf numFmtId="0" fontId="66" fillId="0" borderId="0" xfId="0" applyFont="1" applyAlignment="1">
      <alignment vertical="top"/>
    </xf>
    <xf numFmtId="0" fontId="66" fillId="0" borderId="0" xfId="0" applyFont="1" applyAlignment="1" applyProtection="1">
      <alignment vertical="center"/>
      <protection/>
    </xf>
    <xf numFmtId="0" fontId="63" fillId="0" borderId="15" xfId="0" applyFont="1" applyBorder="1" applyAlignment="1">
      <alignment horizontal="center" vertical="center" shrinkToFit="1"/>
    </xf>
    <xf numFmtId="0" fontId="63" fillId="0" borderId="18" xfId="0" applyFont="1" applyBorder="1" applyAlignment="1">
      <alignment horizontal="center" vertical="center" shrinkToFit="1"/>
    </xf>
    <xf numFmtId="0" fontId="67" fillId="0" borderId="18" xfId="0" applyFont="1" applyBorder="1" applyAlignment="1">
      <alignment horizontal="distributed" vertical="center" wrapText="1"/>
    </xf>
    <xf numFmtId="0" fontId="67" fillId="0" borderId="23" xfId="0" applyFont="1" applyBorder="1" applyAlignment="1">
      <alignment horizontal="distributed" vertical="center" wrapText="1"/>
    </xf>
    <xf numFmtId="0" fontId="67" fillId="0" borderId="15" xfId="0" applyFont="1" applyBorder="1" applyAlignment="1">
      <alignment horizontal="distributed" vertical="center" wrapText="1"/>
    </xf>
    <xf numFmtId="0" fontId="63" fillId="0" borderId="6" xfId="0" applyFont="1" applyBorder="1" applyAlignment="1">
      <alignment horizontal="center" vertical="center"/>
    </xf>
    <xf numFmtId="0" fontId="63" fillId="0" borderId="51" xfId="0" applyFont="1" applyBorder="1" applyAlignment="1">
      <alignment vertical="center"/>
    </xf>
    <xf numFmtId="0" fontId="67" fillId="0" borderId="24" xfId="0" applyFont="1" applyBorder="1" applyAlignment="1" applyProtection="1">
      <alignment horizontal="center" vertical="center"/>
      <protection/>
    </xf>
    <xf numFmtId="0" fontId="67" fillId="0" borderId="55" xfId="0" applyFont="1" applyBorder="1" applyAlignment="1" applyProtection="1">
      <alignment horizontal="center" vertical="center"/>
      <protection/>
    </xf>
    <xf numFmtId="0" fontId="67" fillId="0" borderId="23" xfId="0" applyFont="1" applyBorder="1" applyAlignment="1" applyProtection="1">
      <alignment horizontal="center" vertical="center"/>
      <protection/>
    </xf>
    <xf numFmtId="0" fontId="67" fillId="0" borderId="92" xfId="0" applyFont="1" applyBorder="1" applyAlignment="1" applyProtection="1">
      <alignment horizontal="center" vertical="center"/>
      <protection/>
    </xf>
    <xf numFmtId="0" fontId="67" fillId="0" borderId="70" xfId="0" applyFont="1" applyBorder="1" applyAlignment="1" applyProtection="1">
      <alignment horizontal="center" vertical="center"/>
      <protection/>
    </xf>
    <xf numFmtId="0" fontId="67" fillId="0" borderId="14" xfId="0" applyFont="1" applyBorder="1" applyAlignment="1" applyProtection="1">
      <alignment horizontal="center" vertical="center"/>
      <protection/>
    </xf>
    <xf numFmtId="0" fontId="67" fillId="0" borderId="6" xfId="0" applyFont="1" applyBorder="1" applyAlignment="1">
      <alignment horizontal="left" vertical="top" wrapText="1"/>
    </xf>
    <xf numFmtId="49" fontId="72" fillId="0" borderId="4" xfId="0" applyNumberFormat="1" applyFont="1" applyBorder="1" applyAlignment="1">
      <alignment horizontal="left" vertical="top" wrapText="1"/>
    </xf>
    <xf numFmtId="0" fontId="72" fillId="0" borderId="4" xfId="0" applyNumberFormat="1" applyFont="1" applyBorder="1" applyAlignment="1">
      <alignment vertical="top"/>
    </xf>
    <xf numFmtId="49" fontId="9" fillId="0" borderId="4" xfId="0" applyNumberFormat="1" applyFont="1" applyBorder="1" applyAlignment="1">
      <alignment horizontal="center" vertical="top" shrinkToFit="1"/>
    </xf>
    <xf numFmtId="0" fontId="63" fillId="0" borderId="0" xfId="0" applyFont="1" applyBorder="1" applyAlignment="1">
      <alignment horizontal="center" vertical="center" wrapText="1"/>
    </xf>
    <xf numFmtId="0" fontId="63" fillId="0" borderId="15" xfId="0" applyFont="1" applyBorder="1" applyAlignment="1">
      <alignment horizontal="center" vertical="center" wrapText="1"/>
    </xf>
    <xf numFmtId="0" fontId="40" fillId="0" borderId="0" xfId="0" applyFont="1" applyAlignment="1" applyProtection="1">
      <alignment horizontal="left" vertical="center" wrapText="1"/>
      <protection/>
    </xf>
    <xf numFmtId="0" fontId="63" fillId="0" borderId="0" xfId="0" applyNumberFormat="1" applyFont="1" applyBorder="1" applyAlignment="1">
      <alignment vertical="center" shrinkToFit="1"/>
    </xf>
    <xf numFmtId="0" fontId="63" fillId="0" borderId="2" xfId="0" applyNumberFormat="1" applyFont="1" applyBorder="1" applyAlignment="1">
      <alignment vertical="center" shrinkToFit="1"/>
    </xf>
    <xf numFmtId="0" fontId="63" fillId="0" borderId="45" xfId="0" applyNumberFormat="1" applyFont="1" applyBorder="1" applyAlignment="1">
      <alignment vertical="center" shrinkToFit="1"/>
    </xf>
    <xf numFmtId="0" fontId="67" fillId="0" borderId="25" xfId="0" applyFont="1" applyBorder="1" applyAlignment="1">
      <alignment horizontal="left" vertical="top" wrapText="1"/>
    </xf>
    <xf numFmtId="0" fontId="67" fillId="0" borderId="9" xfId="0" applyFont="1" applyBorder="1" applyAlignment="1">
      <alignment horizontal="left" vertical="top" wrapText="1"/>
    </xf>
    <xf numFmtId="0" fontId="69" fillId="0" borderId="6" xfId="0" applyFont="1" applyBorder="1" applyAlignment="1">
      <alignment horizontal="center" vertical="center" wrapText="1"/>
    </xf>
    <xf numFmtId="0" fontId="67" fillId="0" borderId="15" xfId="0" applyFont="1" applyBorder="1" applyAlignment="1">
      <alignment vertical="center"/>
    </xf>
    <xf numFmtId="0" fontId="67" fillId="0" borderId="0" xfId="0" applyFont="1" applyBorder="1" applyAlignment="1">
      <alignment vertical="center"/>
    </xf>
    <xf numFmtId="0" fontId="67" fillId="0" borderId="18" xfId="0" applyFont="1" applyBorder="1" applyAlignment="1">
      <alignment vertical="center"/>
    </xf>
    <xf numFmtId="0" fontId="69" fillId="0" borderId="0" xfId="0" applyFont="1" applyBorder="1" applyAlignment="1">
      <alignment vertical="center"/>
    </xf>
    <xf numFmtId="0" fontId="67" fillId="0" borderId="5" xfId="0" applyFont="1" applyBorder="1" applyAlignment="1">
      <alignment horizontal="left" vertical="top" wrapText="1"/>
    </xf>
    <xf numFmtId="0" fontId="67" fillId="0" borderId="1" xfId="0" applyFont="1" applyBorder="1" applyAlignment="1">
      <alignment horizontal="left" vertical="top" wrapText="1"/>
    </xf>
    <xf numFmtId="0" fontId="8" fillId="0" borderId="0"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14"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70"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4"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3" xfId="0" applyFont="1" applyBorder="1" applyAlignment="1">
      <alignment horizontal="center" vertical="center" wrapText="1"/>
    </xf>
    <xf numFmtId="0" fontId="63" fillId="0" borderId="1" xfId="0" applyNumberFormat="1" applyFont="1" applyBorder="1" applyAlignment="1">
      <alignment vertical="center" shrinkToFit="1"/>
    </xf>
    <xf numFmtId="0" fontId="64" fillId="0" borderId="0" xfId="0" applyFont="1" applyAlignment="1" applyProtection="1">
      <alignment horizontal="center" vertical="center"/>
      <protection/>
    </xf>
    <xf numFmtId="0" fontId="65" fillId="0" borderId="0" xfId="0" applyFont="1" applyAlignment="1" applyProtection="1">
      <alignment horizontal="center" vertical="center"/>
      <protection/>
    </xf>
    <xf numFmtId="0" fontId="63" fillId="0" borderId="6" xfId="0" applyFont="1" applyBorder="1" applyAlignment="1">
      <alignment horizontal="center" vertical="center" wrapText="1"/>
    </xf>
    <xf numFmtId="0" fontId="69" fillId="0" borderId="9" xfId="0" applyFont="1" applyBorder="1" applyAlignment="1" applyProtection="1">
      <alignment horizontal="center" wrapText="1"/>
      <protection/>
    </xf>
    <xf numFmtId="0" fontId="69" fillId="0" borderId="0" xfId="0" applyFont="1" applyBorder="1" applyAlignment="1" applyProtection="1">
      <alignment horizontal="center" wrapText="1"/>
      <protection/>
    </xf>
    <xf numFmtId="0" fontId="63" fillId="0" borderId="92" xfId="0" applyFont="1" applyBorder="1" applyAlignment="1">
      <alignment horizontal="right" vertical="center"/>
    </xf>
    <xf numFmtId="0" fontId="63" fillId="0" borderId="33" xfId="0" applyFont="1" applyBorder="1" applyAlignment="1">
      <alignment horizontal="right" vertical="center"/>
    </xf>
    <xf numFmtId="0" fontId="63" fillId="0" borderId="55" xfId="0" applyFont="1" applyBorder="1" applyAlignment="1">
      <alignment horizontal="right" vertical="center"/>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67" fillId="0" borderId="0" xfId="0" applyFont="1" applyAlignment="1" applyProtection="1">
      <alignment vertical="center"/>
      <protection/>
    </xf>
    <xf numFmtId="0" fontId="67" fillId="0" borderId="1" xfId="0" applyFont="1" applyBorder="1" applyAlignment="1">
      <alignment horizontal="left" vertical="center" wrapText="1"/>
    </xf>
    <xf numFmtId="0" fontId="67" fillId="0" borderId="0" xfId="0" applyFont="1" applyBorder="1" applyAlignment="1">
      <alignment horizontal="left" vertical="center" wrapText="1"/>
    </xf>
    <xf numFmtId="0" fontId="67" fillId="0" borderId="3" xfId="0" applyFont="1" applyBorder="1" applyAlignment="1">
      <alignment horizontal="left" vertical="center" wrapText="1"/>
    </xf>
    <xf numFmtId="0" fontId="67" fillId="0" borderId="4" xfId="0" applyFont="1" applyBorder="1" applyAlignment="1">
      <alignment horizontal="left" vertical="center" wrapText="1"/>
    </xf>
    <xf numFmtId="0" fontId="36" fillId="0" borderId="0" xfId="0" applyFont="1" applyAlignment="1">
      <alignment horizontal="distributed" vertical="center"/>
    </xf>
    <xf numFmtId="0" fontId="18" fillId="0" borderId="6" xfId="0" applyFont="1" applyBorder="1" applyAlignment="1">
      <alignment horizontal="justify" vertical="center"/>
    </xf>
    <xf numFmtId="0" fontId="18" fillId="0" borderId="4" xfId="0" applyFont="1" applyBorder="1" applyAlignment="1">
      <alignment horizontal="justify" vertical="center"/>
    </xf>
    <xf numFmtId="0" fontId="18" fillId="0" borderId="0" xfId="0" applyFont="1" applyBorder="1" applyAlignment="1">
      <alignment horizontal="justify" vertical="center"/>
    </xf>
    <xf numFmtId="0" fontId="37" fillId="0" borderId="4" xfId="0" applyFont="1" applyBorder="1" applyAlignment="1">
      <alignment horizontal="justify" vertical="center"/>
    </xf>
    <xf numFmtId="0" fontId="5" fillId="0" borderId="1" xfId="21" applyFont="1" applyFill="1" applyBorder="1" applyAlignment="1">
      <alignment vertical="center"/>
      <protection/>
    </xf>
    <xf numFmtId="0" fontId="5" fillId="0" borderId="0" xfId="21" applyFont="1" applyFill="1" applyBorder="1" applyAlignment="1">
      <alignment vertical="center"/>
      <protection/>
    </xf>
    <xf numFmtId="0" fontId="5" fillId="0" borderId="3" xfId="21" applyFont="1" applyFill="1" applyBorder="1" applyAlignment="1">
      <alignment vertical="center"/>
      <protection/>
    </xf>
    <xf numFmtId="0" fontId="5" fillId="0" borderId="4" xfId="21" applyFont="1" applyFill="1" applyBorder="1" applyAlignment="1">
      <alignment vertical="center"/>
      <protection/>
    </xf>
    <xf numFmtId="0" fontId="77" fillId="0" borderId="50" xfId="21" applyFont="1" applyFill="1" applyBorder="1" applyAlignment="1">
      <alignment horizontal="center" vertical="center"/>
      <protection/>
    </xf>
    <xf numFmtId="0" fontId="77" fillId="0" borderId="51" xfId="21" applyFont="1" applyFill="1" applyBorder="1" applyAlignment="1">
      <alignment horizontal="center" vertical="center"/>
      <protection/>
    </xf>
    <xf numFmtId="0" fontId="77" fillId="0" borderId="45" xfId="21" applyFont="1" applyFill="1" applyBorder="1" applyAlignment="1">
      <alignment horizontal="center" vertical="center"/>
      <protection/>
    </xf>
    <xf numFmtId="0" fontId="77" fillId="0" borderId="9" xfId="21" applyFont="1" applyFill="1" applyBorder="1" applyAlignment="1">
      <alignment horizontal="center" vertical="center"/>
      <protection/>
    </xf>
    <xf numFmtId="0" fontId="77" fillId="0" borderId="52" xfId="21" applyFont="1" applyFill="1" applyBorder="1" applyAlignment="1">
      <alignment horizontal="center" vertical="center"/>
      <protection/>
    </xf>
    <xf numFmtId="0" fontId="77" fillId="0" borderId="10" xfId="21" applyFont="1" applyFill="1" applyBorder="1" applyAlignment="1">
      <alignment horizontal="center" vertical="center"/>
      <protection/>
    </xf>
    <xf numFmtId="0" fontId="77" fillId="0" borderId="39" xfId="21" applyFont="1" applyFill="1" applyBorder="1" applyAlignment="1">
      <alignment horizontal="center" vertical="center"/>
      <protection/>
    </xf>
    <xf numFmtId="0" fontId="77" fillId="0" borderId="47" xfId="21" applyFont="1" applyFill="1" applyBorder="1" applyAlignment="1">
      <alignment horizontal="center" vertical="center"/>
      <protection/>
    </xf>
    <xf numFmtId="0" fontId="77" fillId="0" borderId="37" xfId="21" applyFont="1" applyFill="1" applyBorder="1" applyAlignment="1">
      <alignment horizontal="center" vertical="center"/>
      <protection/>
    </xf>
    <xf numFmtId="0" fontId="77" fillId="0" borderId="48" xfId="21" applyFont="1" applyFill="1" applyBorder="1" applyAlignment="1">
      <alignment horizontal="center" vertical="center"/>
      <protection/>
    </xf>
    <xf numFmtId="0" fontId="77" fillId="0" borderId="38" xfId="21" applyFont="1" applyFill="1" applyBorder="1" applyAlignment="1">
      <alignment horizontal="center" vertical="center"/>
      <protection/>
    </xf>
    <xf numFmtId="0" fontId="77" fillId="0" borderId="49" xfId="21" applyFont="1" applyFill="1" applyBorder="1" applyAlignment="1">
      <alignment horizontal="center" vertical="center"/>
      <protection/>
    </xf>
    <xf numFmtId="0" fontId="77" fillId="0" borderId="57" xfId="21" applyFont="1" applyFill="1" applyBorder="1" applyAlignment="1">
      <alignment horizontal="center" vertical="center"/>
      <protection/>
    </xf>
    <xf numFmtId="0" fontId="77" fillId="0" borderId="58" xfId="21" applyFont="1" applyFill="1" applyBorder="1" applyAlignment="1">
      <alignment horizontal="center" vertical="center"/>
      <protection/>
    </xf>
    <xf numFmtId="0" fontId="77" fillId="0" borderId="59" xfId="21" applyFont="1" applyFill="1" applyBorder="1" applyAlignment="1">
      <alignment horizontal="center" vertical="center"/>
      <protection/>
    </xf>
    <xf numFmtId="0" fontId="14" fillId="0" borderId="23" xfId="21" applyFont="1" applyFill="1" applyBorder="1">
      <alignment vertical="center"/>
      <protection/>
    </xf>
    <xf numFmtId="0" fontId="14" fillId="0" borderId="44" xfId="21" applyFont="1" applyFill="1" applyBorder="1">
      <alignment vertical="center"/>
      <protection/>
    </xf>
    <xf numFmtId="0" fontId="17" fillId="0" borderId="42" xfId="21" applyFont="1" applyFill="1" applyBorder="1">
      <alignment vertical="center"/>
      <protection/>
    </xf>
    <xf numFmtId="0" fontId="17" fillId="0" borderId="40" xfId="21" applyFont="1" applyFill="1" applyBorder="1">
      <alignment vertical="center"/>
      <protection/>
    </xf>
    <xf numFmtId="0" fontId="12" fillId="0" borderId="0" xfId="21" applyFont="1" applyFill="1" applyBorder="1" applyAlignment="1">
      <alignment horizontal="center"/>
      <protection/>
    </xf>
    <xf numFmtId="0" fontId="12" fillId="0" borderId="4" xfId="21" applyFont="1" applyFill="1" applyBorder="1" applyAlignment="1">
      <alignment horizontal="center"/>
      <protection/>
    </xf>
    <xf numFmtId="0" fontId="78" fillId="0" borderId="0" xfId="21" applyFont="1" applyFill="1" applyBorder="1" applyAlignment="1">
      <alignment horizontal="left" vertical="center"/>
      <protection/>
    </xf>
    <xf numFmtId="0" fontId="78" fillId="0" borderId="4" xfId="21" applyFont="1" applyFill="1" applyBorder="1" applyAlignment="1">
      <alignment horizontal="left" vertical="center"/>
      <protection/>
    </xf>
    <xf numFmtId="178" fontId="75" fillId="0" borderId="6" xfId="21" applyNumberFormat="1" applyFont="1" applyFill="1" applyBorder="1" applyAlignment="1">
      <alignment horizontal="center" vertical="center" shrinkToFit="1"/>
      <protection/>
    </xf>
    <xf numFmtId="178" fontId="75" fillId="0" borderId="0" xfId="21" applyNumberFormat="1" applyFont="1" applyFill="1" applyBorder="1" applyAlignment="1">
      <alignment horizontal="center" vertical="center" shrinkToFit="1"/>
      <protection/>
    </xf>
    <xf numFmtId="49" fontId="76" fillId="0" borderId="6" xfId="21" applyNumberFormat="1" applyFont="1" applyFill="1" applyBorder="1" applyAlignment="1">
      <alignment horizontal="center" vertical="center" shrinkToFit="1"/>
      <protection/>
    </xf>
    <xf numFmtId="49" fontId="76" fillId="0" borderId="0" xfId="21" applyNumberFormat="1" applyFont="1" applyFill="1" applyBorder="1" applyAlignment="1">
      <alignment horizontal="center" vertical="center" shrinkToFit="1"/>
      <protection/>
    </xf>
    <xf numFmtId="0" fontId="5" fillId="0" borderId="0" xfId="21" applyFont="1" applyFill="1">
      <alignment vertical="center"/>
      <protection/>
    </xf>
    <xf numFmtId="0" fontId="5" fillId="0" borderId="4" xfId="21" applyFont="1" applyFill="1" applyBorder="1">
      <alignment vertical="center"/>
      <protection/>
    </xf>
    <xf numFmtId="0" fontId="18" fillId="0" borderId="0" xfId="21" applyFont="1" applyFill="1" applyBorder="1" applyAlignment="1">
      <alignment vertical="center"/>
      <protection/>
    </xf>
    <xf numFmtId="0" fontId="18" fillId="0" borderId="4" xfId="21" applyFont="1" applyFill="1" applyBorder="1" applyAlignment="1">
      <alignment vertical="center"/>
      <protection/>
    </xf>
    <xf numFmtId="49" fontId="75" fillId="0" borderId="6" xfId="21" applyNumberFormat="1" applyFont="1" applyFill="1" applyBorder="1" applyAlignment="1">
      <alignment horizontal="right" vertical="center" shrinkToFit="1"/>
      <protection/>
    </xf>
    <xf numFmtId="49" fontId="75" fillId="0" borderId="0" xfId="21" applyNumberFormat="1" applyFont="1" applyFill="1" applyBorder="1" applyAlignment="1">
      <alignment horizontal="right" vertical="center" shrinkToFit="1"/>
      <protection/>
    </xf>
    <xf numFmtId="0" fontId="18" fillId="0" borderId="5" xfId="21" applyFont="1" applyFill="1" applyBorder="1" applyAlignment="1">
      <alignment horizontal="right" vertical="center"/>
      <protection/>
    </xf>
    <xf numFmtId="0" fontId="18" fillId="0" borderId="6" xfId="21" applyFont="1" applyFill="1" applyBorder="1" applyAlignment="1">
      <alignment horizontal="right" vertical="center"/>
      <protection/>
    </xf>
    <xf numFmtId="0" fontId="18" fillId="0" borderId="1" xfId="21" applyFont="1" applyFill="1" applyBorder="1" applyAlignment="1">
      <alignment horizontal="right" vertical="center"/>
      <protection/>
    </xf>
    <xf numFmtId="0" fontId="18" fillId="0" borderId="0" xfId="21" applyFont="1" applyFill="1" applyBorder="1" applyAlignment="1">
      <alignment horizontal="right" vertical="center"/>
      <protection/>
    </xf>
    <xf numFmtId="0" fontId="5" fillId="0" borderId="6" xfId="21" applyFont="1" applyFill="1" applyBorder="1" applyAlignment="1">
      <alignment vertical="center"/>
      <protection/>
    </xf>
    <xf numFmtId="0" fontId="79" fillId="0" borderId="50" xfId="21" applyFont="1" applyFill="1" applyBorder="1" applyAlignment="1">
      <alignment horizontal="center" vertical="center"/>
      <protection/>
    </xf>
    <xf numFmtId="0" fontId="79" fillId="0" borderId="45" xfId="21" applyFont="1" applyFill="1" applyBorder="1" applyAlignment="1">
      <alignment horizontal="center" vertical="center"/>
      <protection/>
    </xf>
    <xf numFmtId="0" fontId="79" fillId="0" borderId="52" xfId="21" applyFont="1" applyFill="1" applyBorder="1" applyAlignment="1">
      <alignment horizontal="center" vertical="center"/>
      <protection/>
    </xf>
    <xf numFmtId="0" fontId="18" fillId="0" borderId="6" xfId="21" applyFont="1" applyFill="1" applyBorder="1">
      <alignment vertical="center"/>
      <protection/>
    </xf>
    <xf numFmtId="0" fontId="18" fillId="0" borderId="0" xfId="21" applyFont="1" applyFill="1" applyBorder="1">
      <alignment vertical="center"/>
      <protection/>
    </xf>
    <xf numFmtId="0" fontId="2" fillId="0" borderId="0" xfId="21" applyFont="1" applyFill="1" applyBorder="1" applyAlignment="1">
      <alignment horizontal="center" vertical="center"/>
      <protection/>
    </xf>
    <xf numFmtId="0" fontId="79" fillId="0" borderId="47" xfId="21" applyFont="1" applyFill="1" applyBorder="1" applyAlignment="1">
      <alignment horizontal="center" vertical="center"/>
      <protection/>
    </xf>
    <xf numFmtId="0" fontId="79" fillId="0" borderId="48" xfId="21" applyFont="1" applyFill="1" applyBorder="1" applyAlignment="1">
      <alignment horizontal="center" vertical="center"/>
      <protection/>
    </xf>
    <xf numFmtId="0" fontId="79" fillId="0" borderId="49" xfId="21" applyFont="1" applyFill="1" applyBorder="1" applyAlignment="1">
      <alignment horizontal="center" vertical="center"/>
      <protection/>
    </xf>
    <xf numFmtId="0" fontId="18" fillId="0" borderId="14" xfId="21" applyFont="1" applyFill="1" applyBorder="1">
      <alignment vertical="center"/>
      <protection/>
    </xf>
    <xf numFmtId="0" fontId="18" fillId="0" borderId="14" xfId="21" applyFont="1" applyFill="1" applyBorder="1" applyAlignment="1">
      <alignment vertical="center"/>
      <protection/>
    </xf>
    <xf numFmtId="0" fontId="21" fillId="0" borderId="6" xfId="21" applyFont="1" applyFill="1" applyBorder="1" applyAlignment="1">
      <alignment vertical="center"/>
      <protection/>
    </xf>
    <xf numFmtId="0" fontId="21" fillId="0" borderId="0" xfId="21" applyFont="1" applyFill="1" applyBorder="1" applyAlignment="1">
      <alignment vertical="center"/>
      <protection/>
    </xf>
    <xf numFmtId="0" fontId="15" fillId="0" borderId="33" xfId="21" applyFont="1" applyFill="1" applyBorder="1">
      <alignment vertical="center"/>
      <protection/>
    </xf>
    <xf numFmtId="0" fontId="15" fillId="0" borderId="55" xfId="21" applyFont="1" applyFill="1" applyBorder="1">
      <alignment vertical="center"/>
      <protection/>
    </xf>
    <xf numFmtId="0" fontId="15" fillId="0" borderId="31" xfId="21" applyFont="1" applyFill="1" applyBorder="1">
      <alignment vertical="center"/>
      <protection/>
    </xf>
    <xf numFmtId="0" fontId="15" fillId="0" borderId="25" xfId="21" applyFont="1" applyFill="1" applyBorder="1">
      <alignment vertical="center"/>
      <protection/>
    </xf>
    <xf numFmtId="0" fontId="5" fillId="0" borderId="5" xfId="21" applyFont="1" applyFill="1" applyBorder="1">
      <alignment vertical="center"/>
      <protection/>
    </xf>
    <xf numFmtId="0" fontId="5" fillId="0" borderId="6" xfId="21" applyFont="1" applyFill="1" applyBorder="1">
      <alignment vertical="center"/>
      <protection/>
    </xf>
    <xf numFmtId="0" fontId="5" fillId="0" borderId="1" xfId="21" applyFont="1" applyFill="1" applyBorder="1">
      <alignment vertical="center"/>
      <protection/>
    </xf>
    <xf numFmtId="0" fontId="5" fillId="0" borderId="0" xfId="21" applyFont="1" applyFill="1" applyBorder="1">
      <alignment vertical="center"/>
      <protection/>
    </xf>
    <xf numFmtId="0" fontId="5" fillId="0" borderId="3" xfId="21" applyFont="1" applyFill="1" applyBorder="1">
      <alignment vertical="center"/>
      <protection/>
    </xf>
    <xf numFmtId="0" fontId="2" fillId="0" borderId="0" xfId="21" applyFont="1" applyAlignment="1">
      <alignment horizontal="center"/>
      <protection/>
    </xf>
    <xf numFmtId="0" fontId="2" fillId="0" borderId="0" xfId="21" applyFont="1" applyAlignment="1">
      <alignment wrapText="1"/>
      <protection/>
    </xf>
    <xf numFmtId="0" fontId="21" fillId="0" borderId="4" xfId="21" applyFont="1" applyFill="1" applyBorder="1" applyAlignment="1">
      <alignment vertical="center"/>
      <protection/>
    </xf>
    <xf numFmtId="0" fontId="18" fillId="0" borderId="4" xfId="21" applyFont="1" applyFill="1" applyBorder="1">
      <alignment vertical="center"/>
      <protection/>
    </xf>
    <xf numFmtId="0" fontId="2" fillId="0" borderId="0" xfId="21" applyFont="1" applyFill="1" applyAlignment="1">
      <alignment horizontal="center" vertical="top"/>
      <protection/>
    </xf>
    <xf numFmtId="0" fontId="2" fillId="0" borderId="0" xfId="21" applyFont="1" applyFill="1" applyAlignment="1">
      <alignment vertical="top" wrapText="1"/>
      <protection/>
    </xf>
    <xf numFmtId="0" fontId="21" fillId="0" borderId="40" xfId="21" applyFont="1" applyFill="1" applyBorder="1" applyAlignment="1">
      <alignment vertical="top"/>
      <protection/>
    </xf>
    <xf numFmtId="0" fontId="21" fillId="0" borderId="23" xfId="21" applyFont="1" applyFill="1" applyBorder="1" applyAlignment="1">
      <alignment vertical="top"/>
      <protection/>
    </xf>
    <xf numFmtId="0" fontId="21" fillId="0" borderId="41" xfId="21" applyFont="1" applyFill="1" applyBorder="1" applyAlignment="1">
      <alignment vertical="top"/>
      <protection/>
    </xf>
    <xf numFmtId="0" fontId="21" fillId="0" borderId="44" xfId="21" applyFont="1" applyFill="1" applyBorder="1" applyAlignment="1">
      <alignment vertical="top"/>
      <protection/>
    </xf>
    <xf numFmtId="0" fontId="18" fillId="0" borderId="23" xfId="21" applyFont="1" applyFill="1" applyBorder="1">
      <alignment vertical="center"/>
      <protection/>
    </xf>
    <xf numFmtId="0" fontId="18" fillId="0" borderId="44" xfId="21" applyFont="1" applyFill="1" applyBorder="1">
      <alignment vertical="center"/>
      <protection/>
    </xf>
    <xf numFmtId="0" fontId="18" fillId="0" borderId="23" xfId="21" applyFont="1" applyFill="1" applyBorder="1" applyAlignment="1">
      <alignment horizontal="distributed" vertical="center"/>
      <protection/>
    </xf>
    <xf numFmtId="0" fontId="18" fillId="0" borderId="44" xfId="21" applyFont="1" applyFill="1" applyBorder="1" applyAlignment="1">
      <alignment horizontal="distributed" vertical="center"/>
      <protection/>
    </xf>
    <xf numFmtId="0" fontId="18" fillId="0" borderId="6" xfId="21" applyFont="1" applyBorder="1" applyAlignment="1">
      <alignment horizontal="distributed" vertical="center"/>
      <protection/>
    </xf>
    <xf numFmtId="0" fontId="18" fillId="0" borderId="0" xfId="21" applyFont="1" applyBorder="1" applyAlignment="1">
      <alignment horizontal="distributed" vertical="center"/>
      <protection/>
    </xf>
    <xf numFmtId="0" fontId="18" fillId="0" borderId="0" xfId="21" applyFont="1" applyAlignment="1">
      <alignment horizontal="distributed" vertical="center"/>
      <protection/>
    </xf>
    <xf numFmtId="0" fontId="18" fillId="0" borderId="4" xfId="21" applyFont="1" applyBorder="1" applyAlignment="1">
      <alignment horizontal="distributed" vertical="center"/>
      <protection/>
    </xf>
    <xf numFmtId="0" fontId="16" fillId="0" borderId="0" xfId="21" applyFont="1" applyFill="1" applyBorder="1" applyAlignment="1">
      <alignment vertical="top"/>
      <protection/>
    </xf>
    <xf numFmtId="0" fontId="2" fillId="0" borderId="0" xfId="21" applyFont="1" applyAlignment="1">
      <alignment horizontal="right" vertical="top"/>
      <protection/>
    </xf>
    <xf numFmtId="0" fontId="0" fillId="0" borderId="0" xfId="21" applyFont="1" applyAlignment="1">
      <alignment horizontal="right" vertical="top"/>
      <protection/>
    </xf>
    <xf numFmtId="0" fontId="2" fillId="0" borderId="0" xfId="21" applyFont="1" applyAlignment="1">
      <alignment vertical="top" wrapText="1"/>
      <protection/>
    </xf>
    <xf numFmtId="0" fontId="21" fillId="0" borderId="5" xfId="21" applyFont="1" applyFill="1" applyBorder="1" applyAlignment="1">
      <alignment vertical="center"/>
      <protection/>
    </xf>
    <xf numFmtId="0" fontId="21" fillId="0" borderId="1" xfId="21" applyFont="1" applyFill="1" applyBorder="1" applyAlignment="1">
      <alignment vertical="center"/>
      <protection/>
    </xf>
    <xf numFmtId="0" fontId="21" fillId="0" borderId="3" xfId="21" applyFont="1" applyFill="1" applyBorder="1" applyAlignment="1">
      <alignment vertical="center"/>
      <protection/>
    </xf>
    <xf numFmtId="0" fontId="18" fillId="0" borderId="0" xfId="21" applyFont="1" applyFill="1" applyBorder="1" applyAlignment="1">
      <alignment horizontal="distributed" vertical="center"/>
      <protection/>
    </xf>
    <xf numFmtId="0" fontId="18" fillId="0" borderId="5" xfId="21" applyFont="1" applyFill="1" applyBorder="1" applyAlignment="1">
      <alignment horizontal="center" vertical="center"/>
      <protection/>
    </xf>
    <xf numFmtId="0" fontId="18" fillId="0" borderId="6" xfId="21" applyFont="1" applyFill="1" applyBorder="1" applyAlignment="1">
      <alignment horizontal="center" vertical="center"/>
      <protection/>
    </xf>
    <xf numFmtId="0" fontId="18" fillId="0" borderId="8" xfId="21" applyFont="1" applyFill="1" applyBorder="1" applyAlignment="1">
      <alignment horizontal="center" vertical="center"/>
      <protection/>
    </xf>
    <xf numFmtId="0" fontId="18" fillId="0" borderId="3" xfId="21" applyFont="1" applyFill="1" applyBorder="1" applyAlignment="1">
      <alignment horizontal="center" vertical="center"/>
      <protection/>
    </xf>
    <xf numFmtId="0" fontId="18" fillId="0" borderId="4" xfId="21" applyFont="1" applyFill="1" applyBorder="1" applyAlignment="1">
      <alignment horizontal="center" vertical="center"/>
      <protection/>
    </xf>
    <xf numFmtId="0" fontId="18" fillId="0" borderId="7" xfId="21" applyFont="1" applyFill="1" applyBorder="1" applyAlignment="1">
      <alignment horizontal="center" vertical="center"/>
      <protection/>
    </xf>
    <xf numFmtId="1" fontId="79" fillId="0" borderId="50" xfId="21" applyNumberFormat="1" applyFont="1" applyFill="1" applyBorder="1" applyAlignment="1">
      <alignment horizontal="center" vertical="center"/>
      <protection/>
    </xf>
    <xf numFmtId="1" fontId="79" fillId="0" borderId="45" xfId="21" applyNumberFormat="1" applyFont="1" applyFill="1" applyBorder="1" applyAlignment="1">
      <alignment horizontal="center" vertical="center"/>
      <protection/>
    </xf>
    <xf numFmtId="0" fontId="2" fillId="0" borderId="0" xfId="21" applyFont="1" applyAlignment="1">
      <alignment horizontal="right"/>
      <protection/>
    </xf>
    <xf numFmtId="0" fontId="0" fillId="0" borderId="0" xfId="21" applyFont="1" applyAlignment="1">
      <alignment horizontal="right"/>
      <protection/>
    </xf>
    <xf numFmtId="0" fontId="2" fillId="0" borderId="0" xfId="21" applyFont="1" applyAlignment="1">
      <alignment/>
      <protection/>
    </xf>
    <xf numFmtId="0" fontId="79" fillId="0" borderId="6" xfId="21" applyFont="1" applyFill="1" applyBorder="1">
      <alignment vertical="center"/>
      <protection/>
    </xf>
    <xf numFmtId="0" fontId="79" fillId="0" borderId="0" xfId="21" applyFont="1" applyFill="1" applyBorder="1">
      <alignment vertical="center"/>
      <protection/>
    </xf>
    <xf numFmtId="0" fontId="79" fillId="0" borderId="4" xfId="21" applyFont="1" applyFill="1" applyBorder="1">
      <alignment vertical="center"/>
      <protection/>
    </xf>
    <xf numFmtId="0" fontId="12" fillId="0" borderId="6" xfId="21" applyFont="1" applyFill="1" applyBorder="1" applyAlignment="1">
      <alignment horizontal="center" vertical="center"/>
      <protection/>
    </xf>
    <xf numFmtId="0" fontId="12" fillId="0" borderId="0" xfId="21" applyFont="1" applyFill="1" applyBorder="1" applyAlignment="1">
      <alignment horizontal="center" vertical="center"/>
      <protection/>
    </xf>
    <xf numFmtId="0" fontId="12" fillId="0" borderId="4" xfId="21" applyFont="1" applyFill="1" applyBorder="1" applyAlignment="1">
      <alignment horizontal="center" vertical="center"/>
      <protection/>
    </xf>
    <xf numFmtId="0" fontId="12" fillId="0" borderId="5" xfId="21" applyFont="1" applyFill="1" applyBorder="1" applyAlignment="1">
      <alignment horizontal="center" vertical="center"/>
      <protection/>
    </xf>
    <xf numFmtId="0" fontId="12" fillId="0" borderId="1" xfId="21" applyFont="1" applyFill="1" applyBorder="1" applyAlignment="1">
      <alignment horizontal="center" vertical="center"/>
      <protection/>
    </xf>
    <xf numFmtId="0" fontId="12" fillId="0" borderId="3" xfId="21" applyFont="1" applyFill="1" applyBorder="1" applyAlignment="1">
      <alignment horizontal="center" vertical="center"/>
      <protection/>
    </xf>
    <xf numFmtId="0" fontId="5" fillId="0" borderId="6" xfId="21" applyFont="1" applyFill="1" applyBorder="1" applyAlignment="1">
      <alignment horizontal="right" vertical="center"/>
      <protection/>
    </xf>
    <xf numFmtId="0" fontId="5" fillId="0" borderId="0" xfId="21" applyFont="1" applyFill="1" applyBorder="1" applyAlignment="1">
      <alignment horizontal="right" vertical="center"/>
      <protection/>
    </xf>
    <xf numFmtId="0" fontId="5" fillId="0" borderId="4" xfId="21" applyFont="1" applyFill="1" applyBorder="1" applyAlignment="1">
      <alignment horizontal="right" vertical="center"/>
      <protection/>
    </xf>
    <xf numFmtId="0" fontId="5" fillId="0" borderId="6" xfId="21" applyFont="1" applyFill="1" applyBorder="1" applyAlignment="1">
      <alignment horizontal="distributed" vertical="center"/>
      <protection/>
    </xf>
    <xf numFmtId="0" fontId="5" fillId="0" borderId="8" xfId="21" applyFont="1" applyFill="1" applyBorder="1" applyAlignment="1">
      <alignment horizontal="distributed" vertical="center"/>
      <protection/>
    </xf>
    <xf numFmtId="0" fontId="5" fillId="0" borderId="0" xfId="21" applyFont="1" applyFill="1" applyBorder="1" applyAlignment="1">
      <alignment horizontal="distributed" vertical="center"/>
      <protection/>
    </xf>
    <xf numFmtId="0" fontId="5" fillId="0" borderId="2" xfId="21" applyFont="1" applyFill="1" applyBorder="1" applyAlignment="1">
      <alignment horizontal="distributed" vertical="center"/>
      <protection/>
    </xf>
    <xf numFmtId="0" fontId="5" fillId="0" borderId="4" xfId="21" applyFont="1" applyFill="1" applyBorder="1" applyAlignment="1">
      <alignment horizontal="distributed" vertical="center"/>
      <protection/>
    </xf>
    <xf numFmtId="0" fontId="5" fillId="0" borderId="7" xfId="21" applyFont="1" applyFill="1" applyBorder="1" applyAlignment="1">
      <alignment horizontal="distributed" vertical="center"/>
      <protection/>
    </xf>
    <xf numFmtId="0" fontId="79" fillId="0" borderId="5" xfId="21" applyFont="1" applyFill="1" applyBorder="1">
      <alignment vertical="center"/>
      <protection/>
    </xf>
    <xf numFmtId="0" fontId="79" fillId="0" borderId="1" xfId="21" applyFont="1" applyFill="1" applyBorder="1">
      <alignment vertical="center"/>
      <protection/>
    </xf>
    <xf numFmtId="0" fontId="79" fillId="0" borderId="3" xfId="21" applyFont="1" applyFill="1" applyBorder="1">
      <alignment vertical="center"/>
      <protection/>
    </xf>
    <xf numFmtId="0" fontId="2" fillId="0" borderId="0" xfId="21" applyFont="1" applyFill="1" applyBorder="1" applyAlignment="1">
      <alignment vertical="center" wrapText="1"/>
      <protection/>
    </xf>
    <xf numFmtId="0" fontId="5" fillId="0" borderId="5" xfId="21" applyFont="1" applyFill="1" applyBorder="1" applyAlignment="1">
      <alignment horizontal="right" vertical="center"/>
      <protection/>
    </xf>
    <xf numFmtId="0" fontId="5" fillId="0" borderId="1" xfId="21" applyFont="1" applyFill="1" applyBorder="1" applyAlignment="1">
      <alignment horizontal="right" vertical="center"/>
      <protection/>
    </xf>
    <xf numFmtId="0" fontId="2" fillId="0" borderId="4" xfId="21" applyFont="1" applyFill="1" applyBorder="1" applyAlignment="1">
      <alignment horizontal="center" vertical="center"/>
      <protection/>
    </xf>
    <xf numFmtId="0" fontId="2" fillId="0" borderId="0" xfId="21" applyFont="1" applyAlignment="1">
      <alignment vertical="center" wrapText="1"/>
      <protection/>
    </xf>
    <xf numFmtId="0" fontId="9" fillId="0" borderId="0" xfId="21" applyFont="1" applyAlignment="1">
      <alignment vertical="center" wrapText="1"/>
      <protection/>
    </xf>
    <xf numFmtId="0" fontId="5" fillId="0" borderId="66" xfId="21" applyFont="1" applyFill="1" applyBorder="1" applyAlignment="1">
      <alignment horizontal="center" vertical="center" wrapText="1"/>
      <protection/>
    </xf>
    <xf numFmtId="0" fontId="5" fillId="0" borderId="67" xfId="21" applyFont="1" applyFill="1" applyBorder="1" applyAlignment="1">
      <alignment horizontal="center" vertical="center" wrapText="1"/>
      <protection/>
    </xf>
    <xf numFmtId="0" fontId="5" fillId="0" borderId="68" xfId="21" applyFont="1" applyFill="1" applyBorder="1" applyAlignment="1">
      <alignment horizontal="center" vertical="center" wrapText="1"/>
      <protection/>
    </xf>
    <xf numFmtId="0" fontId="5" fillId="0" borderId="69" xfId="21" applyFont="1" applyFill="1" applyBorder="1" applyAlignment="1">
      <alignment horizontal="center" vertical="center" wrapText="1"/>
      <protection/>
    </xf>
    <xf numFmtId="0" fontId="74" fillId="0" borderId="31" xfId="21" applyFont="1" applyFill="1" applyBorder="1" applyAlignment="1">
      <alignment horizontal="center" vertical="center"/>
      <protection/>
    </xf>
    <xf numFmtId="0" fontId="74" fillId="0" borderId="45" xfId="21" applyFont="1" applyFill="1" applyBorder="1" applyAlignment="1">
      <alignment horizontal="center" vertical="center"/>
      <protection/>
    </xf>
    <xf numFmtId="0" fontId="74" fillId="0" borderId="63" xfId="21" applyFont="1" applyFill="1" applyBorder="1" applyAlignment="1">
      <alignment horizontal="center" vertical="center"/>
      <protection/>
    </xf>
    <xf numFmtId="0" fontId="74" fillId="0" borderId="25" xfId="21" applyFont="1" applyFill="1" applyBorder="1" applyAlignment="1">
      <alignment horizontal="center" vertical="center"/>
      <protection/>
    </xf>
    <xf numFmtId="0" fontId="74" fillId="0" borderId="70" xfId="21" applyFont="1" applyFill="1" applyBorder="1" applyAlignment="1">
      <alignment horizontal="center" vertical="center"/>
      <protection/>
    </xf>
    <xf numFmtId="0" fontId="74" fillId="0" borderId="9" xfId="21" applyFont="1" applyFill="1" applyBorder="1" applyAlignment="1">
      <alignment horizontal="center" vertical="center"/>
      <protection/>
    </xf>
    <xf numFmtId="0" fontId="74" fillId="0" borderId="14" xfId="21" applyFont="1" applyFill="1" applyBorder="1" applyAlignment="1">
      <alignment horizontal="center" vertical="center"/>
      <protection/>
    </xf>
    <xf numFmtId="0" fontId="74" fillId="0" borderId="22" xfId="21" applyFont="1" applyFill="1" applyBorder="1" applyAlignment="1">
      <alignment horizontal="center" vertical="center"/>
      <protection/>
    </xf>
    <xf numFmtId="0" fontId="74" fillId="0" borderId="24" xfId="21" applyFont="1" applyFill="1" applyBorder="1" applyAlignment="1">
      <alignment horizontal="center" vertical="center"/>
      <protection/>
    </xf>
    <xf numFmtId="0" fontId="2" fillId="0" borderId="6" xfId="21" applyFont="1" applyFill="1" applyBorder="1" applyAlignment="1">
      <alignment horizontal="center" vertical="center"/>
      <protection/>
    </xf>
    <xf numFmtId="0" fontId="75" fillId="0" borderId="6" xfId="21" applyFont="1" applyFill="1" applyBorder="1" applyAlignment="1">
      <alignment horizontal="center" vertical="center"/>
      <protection/>
    </xf>
    <xf numFmtId="0" fontId="75" fillId="0" borderId="0" xfId="21" applyFont="1" applyFill="1" applyBorder="1" applyAlignment="1">
      <alignment horizontal="center" vertical="center"/>
      <protection/>
    </xf>
    <xf numFmtId="0" fontId="5" fillId="0" borderId="0" xfId="21" applyFont="1" applyFill="1" applyBorder="1" applyAlignment="1">
      <alignment wrapText="1"/>
      <protection/>
    </xf>
    <xf numFmtId="0" fontId="5" fillId="0" borderId="0" xfId="21" applyFont="1" applyFill="1" applyBorder="1" applyAlignment="1">
      <alignment/>
      <protection/>
    </xf>
    <xf numFmtId="0" fontId="5" fillId="0" borderId="9" xfId="21" applyFont="1" applyFill="1" applyBorder="1">
      <alignment vertical="center"/>
      <protection/>
    </xf>
    <xf numFmtId="0" fontId="5" fillId="0" borderId="10" xfId="21" applyFont="1" applyFill="1" applyBorder="1">
      <alignment vertical="center"/>
      <protection/>
    </xf>
    <xf numFmtId="0" fontId="18" fillId="0" borderId="4" xfId="21" applyFont="1" applyFill="1" applyBorder="1" applyAlignment="1">
      <alignment horizontal="right" vertical="center"/>
      <protection/>
    </xf>
    <xf numFmtId="0" fontId="75" fillId="0" borderId="37" xfId="21" applyFont="1" applyFill="1" applyBorder="1">
      <alignment vertical="center"/>
      <protection/>
    </xf>
    <xf numFmtId="0" fontId="75" fillId="0" borderId="1" xfId="21" applyFont="1" applyFill="1" applyBorder="1">
      <alignment vertical="center"/>
      <protection/>
    </xf>
    <xf numFmtId="0" fontId="75" fillId="0" borderId="38" xfId="21" applyFont="1" applyFill="1" applyBorder="1">
      <alignment vertical="center"/>
      <protection/>
    </xf>
    <xf numFmtId="0" fontId="75" fillId="0" borderId="3" xfId="21" applyFont="1" applyFill="1" applyBorder="1">
      <alignment vertical="center"/>
      <protection/>
    </xf>
    <xf numFmtId="0" fontId="75" fillId="0" borderId="6" xfId="21" applyFont="1" applyFill="1" applyBorder="1">
      <alignment vertical="center"/>
      <protection/>
    </xf>
    <xf numFmtId="0" fontId="75" fillId="0" borderId="0" xfId="21" applyFont="1" applyFill="1" applyBorder="1">
      <alignment vertical="center"/>
      <protection/>
    </xf>
    <xf numFmtId="20" fontId="24" fillId="0" borderId="0" xfId="21" applyNumberFormat="1" applyFont="1" applyFill="1" applyAlignment="1">
      <alignment horizontal="center" vertical="center"/>
      <protection/>
    </xf>
    <xf numFmtId="0" fontId="74" fillId="0" borderId="37" xfId="21" applyFont="1" applyFill="1" applyBorder="1" applyAlignment="1">
      <alignment horizontal="center" vertical="center"/>
      <protection/>
    </xf>
    <xf numFmtId="0" fontId="74" fillId="0" borderId="1" xfId="21" applyFont="1" applyFill="1" applyBorder="1" applyAlignment="1">
      <alignment horizontal="center" vertical="center"/>
      <protection/>
    </xf>
    <xf numFmtId="0" fontId="18" fillId="0" borderId="0" xfId="21" applyFont="1" applyFill="1" applyAlignment="1">
      <alignment horizontal="right" vertical="center"/>
      <protection/>
    </xf>
    <xf numFmtId="0" fontId="74" fillId="0" borderId="0" xfId="21" applyFont="1" applyFill="1">
      <alignment vertical="center"/>
      <protection/>
    </xf>
    <xf numFmtId="0" fontId="18" fillId="0" borderId="2" xfId="21" applyFont="1" applyFill="1" applyBorder="1" applyAlignment="1">
      <alignment horizontal="center" vertical="center" wrapText="1"/>
      <protection/>
    </xf>
    <xf numFmtId="0" fontId="18" fillId="0" borderId="37" xfId="21" applyFont="1" applyFill="1" applyBorder="1" applyAlignment="1">
      <alignment horizontal="center" vertical="center" wrapText="1"/>
      <protection/>
    </xf>
    <xf numFmtId="0" fontId="75" fillId="0" borderId="4" xfId="21" applyFont="1" applyFill="1" applyBorder="1">
      <alignment vertical="center"/>
      <protection/>
    </xf>
    <xf numFmtId="0" fontId="18" fillId="0" borderId="0" xfId="21" applyFont="1">
      <alignment vertical="center"/>
      <protection/>
    </xf>
    <xf numFmtId="0" fontId="75" fillId="0" borderId="39" xfId="21" applyFont="1" applyFill="1" applyBorder="1">
      <alignment vertical="center"/>
      <protection/>
    </xf>
    <xf numFmtId="0" fontId="75" fillId="0" borderId="5" xfId="21" applyFont="1" applyFill="1" applyBorder="1">
      <alignment vertical="center"/>
      <protection/>
    </xf>
    <xf numFmtId="0" fontId="17" fillId="0" borderId="0" xfId="21" applyFont="1" applyAlignment="1">
      <alignment vertical="center" wrapText="1"/>
      <protection/>
    </xf>
    <xf numFmtId="0" fontId="18" fillId="0" borderId="2" xfId="21" applyFont="1" applyFill="1" applyBorder="1" applyAlignment="1">
      <alignment horizontal="center" vertical="center"/>
      <protection/>
    </xf>
    <xf numFmtId="0" fontId="18" fillId="0" borderId="37" xfId="21" applyFont="1" applyFill="1" applyBorder="1" applyAlignment="1">
      <alignment horizontal="center" vertical="center"/>
      <protection/>
    </xf>
    <xf numFmtId="0" fontId="2" fillId="0" borderId="1" xfId="21" applyFont="1" applyFill="1" applyBorder="1" applyAlignment="1">
      <alignment horizontal="center" vertical="center"/>
      <protection/>
    </xf>
    <xf numFmtId="0" fontId="77" fillId="0" borderId="77" xfId="21" applyFont="1" applyFill="1" applyBorder="1" applyAlignment="1">
      <alignment horizontal="center" vertical="center"/>
      <protection/>
    </xf>
    <xf numFmtId="0" fontId="77" fillId="0" borderId="78" xfId="21" applyFont="1" applyFill="1" applyBorder="1" applyAlignment="1">
      <alignment horizontal="center" vertical="center"/>
      <protection/>
    </xf>
    <xf numFmtId="0" fontId="77" fillId="0" borderId="87" xfId="21" applyFont="1" applyFill="1" applyBorder="1" applyAlignment="1">
      <alignment horizontal="center" vertical="center"/>
      <protection/>
    </xf>
    <xf numFmtId="0" fontId="77" fillId="0" borderId="79" xfId="21" applyFont="1" applyFill="1" applyBorder="1" applyAlignment="1">
      <alignment horizontal="center" vertical="center"/>
      <protection/>
    </xf>
    <xf numFmtId="0" fontId="77" fillId="0" borderId="0" xfId="21" applyFont="1" applyFill="1" applyBorder="1" applyAlignment="1">
      <alignment horizontal="center" vertical="center"/>
      <protection/>
    </xf>
    <xf numFmtId="0" fontId="77" fillId="0" borderId="20" xfId="21" applyFont="1" applyFill="1" applyBorder="1" applyAlignment="1">
      <alignment horizontal="center" vertical="center"/>
      <protection/>
    </xf>
    <xf numFmtId="0" fontId="77" fillId="0" borderId="72" xfId="21" applyFont="1" applyFill="1" applyBorder="1" applyAlignment="1">
      <alignment horizontal="center" vertical="center"/>
      <protection/>
    </xf>
    <xf numFmtId="0" fontId="77" fillId="0" borderId="73" xfId="21" applyFont="1" applyFill="1" applyBorder="1" applyAlignment="1">
      <alignment horizontal="center" vertical="center"/>
      <protection/>
    </xf>
    <xf numFmtId="0" fontId="77" fillId="0" borderId="76" xfId="21" applyFont="1" applyFill="1" applyBorder="1" applyAlignment="1">
      <alignment horizontal="center" vertical="center"/>
      <protection/>
    </xf>
    <xf numFmtId="49" fontId="76" fillId="0" borderId="6" xfId="21" applyNumberFormat="1" applyFont="1" applyFill="1" applyBorder="1" applyAlignment="1">
      <alignment horizontal="right" vertical="center" shrinkToFit="1"/>
      <protection/>
    </xf>
    <xf numFmtId="49" fontId="76" fillId="0" borderId="0" xfId="21" applyNumberFormat="1" applyFont="1" applyFill="1" applyBorder="1" applyAlignment="1">
      <alignment horizontal="right" vertical="center" shrinkToFit="1"/>
      <protection/>
    </xf>
    <xf numFmtId="49" fontId="76" fillId="0" borderId="6" xfId="21" applyNumberFormat="1" applyFont="1" applyFill="1" applyBorder="1" applyAlignment="1">
      <alignment vertical="center" shrinkToFit="1"/>
      <protection/>
    </xf>
    <xf numFmtId="49" fontId="76" fillId="0" borderId="0" xfId="21" applyNumberFormat="1" applyFont="1" applyFill="1" applyBorder="1" applyAlignment="1">
      <alignment vertical="center" shrinkToFit="1"/>
      <protection/>
    </xf>
    <xf numFmtId="0" fontId="17" fillId="0" borderId="43" xfId="21" applyFont="1" applyFill="1" applyBorder="1">
      <alignment vertical="center"/>
      <protection/>
    </xf>
    <xf numFmtId="0" fontId="17" fillId="0" borderId="23" xfId="21" applyFont="1" applyFill="1" applyBorder="1">
      <alignment vertical="center"/>
      <protection/>
    </xf>
    <xf numFmtId="0" fontId="76" fillId="0" borderId="43" xfId="21" applyFont="1" applyFill="1" applyBorder="1">
      <alignment vertical="center"/>
      <protection/>
    </xf>
    <xf numFmtId="0" fontId="76" fillId="0" borderId="23" xfId="21" applyFont="1" applyFill="1" applyBorder="1">
      <alignment vertical="center"/>
      <protection/>
    </xf>
    <xf numFmtId="0" fontId="74" fillId="0" borderId="0" xfId="21" applyFont="1" applyFill="1" applyBorder="1" applyAlignment="1">
      <alignment vertical="center"/>
      <protection/>
    </xf>
    <xf numFmtId="0" fontId="74" fillId="0" borderId="4" xfId="21" applyFont="1" applyFill="1" applyBorder="1" applyAlignment="1">
      <alignment vertical="center"/>
      <protection/>
    </xf>
    <xf numFmtId="0" fontId="18" fillId="0" borderId="0" xfId="21" applyFont="1" applyFill="1" applyBorder="1" applyAlignment="1">
      <alignment horizontal="center" vertical="center"/>
      <protection/>
    </xf>
    <xf numFmtId="0" fontId="18" fillId="0" borderId="38" xfId="21" applyFont="1" applyFill="1" applyBorder="1" applyAlignment="1">
      <alignment horizontal="center" vertical="center"/>
      <protection/>
    </xf>
    <xf numFmtId="0" fontId="18" fillId="0" borderId="39" xfId="21" applyFont="1" applyFill="1" applyBorder="1" applyAlignment="1">
      <alignment horizontal="center" vertical="center"/>
      <protection/>
    </xf>
    <xf numFmtId="0" fontId="78" fillId="0" borderId="23" xfId="21" applyFont="1" applyFill="1" applyBorder="1">
      <alignment vertical="center"/>
      <protection/>
    </xf>
    <xf numFmtId="0" fontId="78" fillId="0" borderId="44" xfId="21" applyFont="1" applyFill="1" applyBorder="1">
      <alignment vertical="center"/>
      <protection/>
    </xf>
    <xf numFmtId="0" fontId="15" fillId="0" borderId="45" xfId="21" applyFont="1" applyFill="1" applyBorder="1">
      <alignment vertical="center"/>
      <protection/>
    </xf>
    <xf numFmtId="0" fontId="15" fillId="0" borderId="9" xfId="21" applyFont="1" applyFill="1" applyBorder="1">
      <alignment vertical="center"/>
      <protection/>
    </xf>
    <xf numFmtId="0" fontId="75" fillId="0" borderId="6" xfId="21" applyFont="1" applyFill="1" applyBorder="1" applyAlignment="1">
      <alignment vertical="center"/>
      <protection/>
    </xf>
    <xf numFmtId="0" fontId="75" fillId="0" borderId="0" xfId="21" applyFont="1" applyFill="1" applyBorder="1" applyAlignment="1">
      <alignment vertical="center"/>
      <protection/>
    </xf>
    <xf numFmtId="49" fontId="75" fillId="0" borderId="6" xfId="21" applyNumberFormat="1" applyFont="1" applyFill="1" applyBorder="1" applyAlignment="1">
      <alignment vertical="center" shrinkToFit="1"/>
      <protection/>
    </xf>
    <xf numFmtId="49" fontId="75" fillId="0" borderId="0" xfId="21" applyNumberFormat="1" applyFont="1" applyFill="1" applyBorder="1" applyAlignment="1">
      <alignment vertical="center" shrinkToFit="1"/>
      <protection/>
    </xf>
    <xf numFmtId="0" fontId="75" fillId="0" borderId="43" xfId="21" applyFont="1" applyFill="1" applyBorder="1">
      <alignment vertical="center"/>
      <protection/>
    </xf>
    <xf numFmtId="0" fontId="75" fillId="0" borderId="23" xfId="21" applyFont="1" applyFill="1" applyBorder="1">
      <alignment vertical="center"/>
      <protection/>
    </xf>
    <xf numFmtId="0" fontId="18" fillId="0" borderId="6" xfId="21" applyFont="1" applyFill="1" applyBorder="1" applyAlignment="1">
      <alignment horizontal="distributed" vertical="center" wrapText="1"/>
      <protection/>
    </xf>
    <xf numFmtId="0" fontId="18" fillId="0" borderId="6" xfId="21" applyFont="1" applyFill="1" applyBorder="1" applyAlignment="1">
      <alignment horizontal="distributed" vertical="center"/>
      <protection/>
    </xf>
    <xf numFmtId="0" fontId="74" fillId="0" borderId="0" xfId="21" applyFont="1" applyFill="1" applyBorder="1" applyAlignment="1">
      <alignment horizontal="left" vertical="center"/>
      <protection/>
    </xf>
    <xf numFmtId="0" fontId="74" fillId="0" borderId="4" xfId="21" applyFont="1" applyFill="1" applyBorder="1" applyAlignment="1">
      <alignment horizontal="left" vertical="center"/>
      <protection/>
    </xf>
    <xf numFmtId="0" fontId="45" fillId="0" borderId="0" xfId="21" applyFont="1" applyFill="1" applyBorder="1">
      <alignment vertical="center"/>
      <protection/>
    </xf>
    <xf numFmtId="0" fontId="18" fillId="0" borderId="43" xfId="21" applyFont="1" applyFill="1" applyBorder="1" applyAlignment="1">
      <alignment horizontal="distributed" vertical="center"/>
      <protection/>
    </xf>
    <xf numFmtId="0" fontId="18" fillId="0" borderId="45" xfId="21" applyFont="1" applyFill="1" applyBorder="1" applyAlignment="1">
      <alignment vertical="center"/>
      <protection/>
    </xf>
    <xf numFmtId="0" fontId="14" fillId="0" borderId="40" xfId="21" applyFont="1" applyFill="1" applyBorder="1">
      <alignment vertical="center"/>
      <protection/>
    </xf>
    <xf numFmtId="0" fontId="14" fillId="0" borderId="41" xfId="21" applyFont="1" applyFill="1" applyBorder="1">
      <alignment vertical="center"/>
      <protection/>
    </xf>
    <xf numFmtId="0" fontId="77" fillId="0" borderId="23" xfId="21" applyFont="1" applyFill="1" applyBorder="1">
      <alignment vertical="center"/>
      <protection/>
    </xf>
    <xf numFmtId="0" fontId="77" fillId="0" borderId="44" xfId="21" applyFont="1" applyFill="1" applyBorder="1">
      <alignment vertical="center"/>
      <protection/>
    </xf>
    <xf numFmtId="0" fontId="18" fillId="0" borderId="23" xfId="21" applyFont="1" applyFill="1" applyBorder="1" applyAlignment="1">
      <alignment horizontal="distributed" vertical="top" wrapText="1"/>
      <protection/>
    </xf>
    <xf numFmtId="0" fontId="18" fillId="0" borderId="15" xfId="21" applyFont="1" applyFill="1" applyBorder="1" applyAlignment="1">
      <alignment horizontal="distributed" vertical="top" wrapText="1"/>
      <protection/>
    </xf>
    <xf numFmtId="0" fontId="18" fillId="0" borderId="4" xfId="21" applyFont="1" applyFill="1" applyBorder="1" applyAlignment="1">
      <alignment horizontal="distributed" vertical="center"/>
      <protection/>
    </xf>
    <xf numFmtId="0" fontId="18" fillId="0" borderId="60" xfId="21" applyFont="1" applyFill="1" applyBorder="1" applyAlignment="1">
      <alignment horizontal="distributed" vertical="center"/>
      <protection/>
    </xf>
    <xf numFmtId="0" fontId="9" fillId="0" borderId="6" xfId="21" applyFont="1" applyFill="1" applyBorder="1" applyAlignment="1">
      <alignment horizontal="distributed" vertical="center" wrapText="1"/>
      <protection/>
    </xf>
    <xf numFmtId="0" fontId="9" fillId="0" borderId="11" xfId="21" applyFont="1" applyFill="1" applyBorder="1" applyAlignment="1">
      <alignment horizontal="distributed" vertical="center" wrapText="1"/>
      <protection/>
    </xf>
    <xf numFmtId="0" fontId="9" fillId="0" borderId="0" xfId="21" applyFont="1" applyFill="1" applyBorder="1" applyAlignment="1">
      <alignment horizontal="distributed" vertical="center" wrapText="1"/>
      <protection/>
    </xf>
    <xf numFmtId="0" fontId="9" fillId="0" borderId="14" xfId="21" applyFont="1" applyFill="1" applyBorder="1" applyAlignment="1">
      <alignment horizontal="distributed" vertical="center" wrapText="1"/>
      <protection/>
    </xf>
    <xf numFmtId="0" fontId="9" fillId="0" borderId="0" xfId="21" applyFont="1" applyFill="1" applyBorder="1" applyAlignment="1">
      <alignment horizontal="center" vertical="center" shrinkToFit="1"/>
      <protection/>
    </xf>
    <xf numFmtId="0" fontId="9" fillId="0" borderId="14" xfId="21" applyFont="1" applyFill="1" applyBorder="1" applyAlignment="1">
      <alignment horizontal="center" vertical="center" shrinkToFit="1"/>
      <protection/>
    </xf>
    <xf numFmtId="0" fontId="9" fillId="0" borderId="4" xfId="21" applyFont="1" applyFill="1" applyBorder="1" applyAlignment="1">
      <alignment horizontal="center" vertical="center" shrinkToFit="1"/>
      <protection/>
    </xf>
    <xf numFmtId="0" fontId="9" fillId="0" borderId="12" xfId="21" applyFont="1" applyFill="1" applyBorder="1" applyAlignment="1">
      <alignment horizontal="center" vertical="center" shrinkToFit="1"/>
      <protection/>
    </xf>
    <xf numFmtId="0" fontId="2" fillId="0" borderId="35" xfId="21" applyFont="1" applyFill="1" applyBorder="1" applyAlignment="1">
      <alignment horizontal="center" vertical="center"/>
      <protection/>
    </xf>
    <xf numFmtId="0" fontId="2" fillId="0" borderId="36" xfId="21" applyFont="1" applyFill="1" applyBorder="1" applyAlignment="1">
      <alignment horizontal="center" vertical="center"/>
      <protection/>
    </xf>
    <xf numFmtId="0" fontId="2" fillId="0" borderId="33" xfId="21" applyFont="1" applyFill="1" applyBorder="1" applyAlignment="1">
      <alignment horizontal="center" vertical="center"/>
      <protection/>
    </xf>
    <xf numFmtId="0" fontId="2" fillId="0" borderId="34" xfId="21" applyFont="1" applyFill="1" applyBorder="1" applyAlignment="1">
      <alignment horizontal="center" vertical="center"/>
      <protection/>
    </xf>
    <xf numFmtId="0" fontId="2" fillId="0" borderId="33" xfId="21" applyFont="1" applyFill="1" applyBorder="1" applyAlignment="1">
      <alignment horizontal="center" vertical="center" shrinkToFit="1"/>
      <protection/>
    </xf>
    <xf numFmtId="0" fontId="2" fillId="0" borderId="34" xfId="21" applyFont="1" applyFill="1" applyBorder="1" applyAlignment="1">
      <alignment horizontal="center" vertical="center" shrinkToFit="1"/>
      <protection/>
    </xf>
    <xf numFmtId="0" fontId="2" fillId="0" borderId="64" xfId="21" applyFont="1" applyFill="1" applyBorder="1" applyAlignment="1">
      <alignment horizontal="center" vertical="center" shrinkToFit="1"/>
      <protection/>
    </xf>
    <xf numFmtId="0" fontId="2" fillId="0" borderId="65" xfId="21" applyFont="1" applyFill="1" applyBorder="1" applyAlignment="1">
      <alignment horizontal="center" vertical="center" shrinkToFit="1"/>
      <protection/>
    </xf>
    <xf numFmtId="0" fontId="18" fillId="0" borderId="0" xfId="21" applyFont="1" applyFill="1" applyAlignment="1">
      <alignment horizontal="distributed" vertical="center"/>
      <protection/>
    </xf>
    <xf numFmtId="0" fontId="18" fillId="0" borderId="23" xfId="21" applyFont="1" applyFill="1" applyBorder="1" applyAlignment="1">
      <alignment horizontal="distributed" vertical="top"/>
      <protection/>
    </xf>
    <xf numFmtId="0" fontId="18" fillId="0" borderId="15" xfId="21" applyFont="1" applyFill="1" applyBorder="1" applyAlignment="1">
      <alignment horizontal="distributed" vertical="top"/>
      <protection/>
    </xf>
    <xf numFmtId="0" fontId="2" fillId="0" borderId="4" xfId="21" applyFont="1" applyFill="1" applyBorder="1" applyAlignment="1">
      <alignment horizontal="left" vertical="center"/>
      <protection/>
    </xf>
    <xf numFmtId="0" fontId="5" fillId="0" borderId="6" xfId="21" applyFont="1" applyFill="1" applyBorder="1" applyAlignment="1">
      <alignment horizontal="distributed" vertical="center" wrapText="1"/>
      <protection/>
    </xf>
    <xf numFmtId="0" fontId="5" fillId="0" borderId="0" xfId="21" applyFont="1" applyFill="1" applyBorder="1" applyAlignment="1">
      <alignment horizontal="distributed" vertical="center" wrapText="1"/>
      <protection/>
    </xf>
    <xf numFmtId="0" fontId="18" fillId="0" borderId="18" xfId="21" applyFont="1" applyFill="1" applyBorder="1" applyAlignment="1">
      <alignment horizontal="distributed" vertical="center"/>
      <protection/>
    </xf>
    <xf numFmtId="0" fontId="18" fillId="0" borderId="43" xfId="21" applyFont="1" applyFill="1" applyBorder="1">
      <alignment vertical="center"/>
      <protection/>
    </xf>
    <xf numFmtId="49" fontId="76" fillId="0" borderId="4" xfId="21" applyNumberFormat="1" applyFont="1" applyFill="1" applyBorder="1" applyAlignment="1">
      <alignment horizontal="center" vertical="center" shrinkToFit="1"/>
      <protection/>
    </xf>
    <xf numFmtId="49" fontId="76" fillId="0" borderId="4" xfId="21" applyNumberFormat="1" applyFont="1" applyFill="1" applyBorder="1" applyAlignment="1">
      <alignment horizontal="right" vertical="center" shrinkToFit="1"/>
      <protection/>
    </xf>
    <xf numFmtId="0" fontId="2" fillId="0" borderId="0" xfId="21" applyFont="1" applyFill="1" applyBorder="1">
      <alignment vertical="center"/>
      <protection/>
    </xf>
    <xf numFmtId="0" fontId="2" fillId="0" borderId="4" xfId="21" applyFont="1" applyFill="1" applyBorder="1">
      <alignment vertical="center"/>
      <protection/>
    </xf>
    <xf numFmtId="0" fontId="74" fillId="0" borderId="6" xfId="21" applyFont="1" applyFill="1" applyBorder="1" applyAlignment="1">
      <alignment vertical="center"/>
      <protection/>
    </xf>
    <xf numFmtId="0" fontId="5" fillId="0" borderId="9" xfId="21" applyFont="1" applyFill="1" applyBorder="1" applyAlignment="1">
      <alignment wrapText="1"/>
      <protection/>
    </xf>
    <xf numFmtId="0" fontId="5" fillId="0" borderId="14" xfId="21" applyFont="1" applyFill="1" applyBorder="1" applyAlignment="1">
      <alignment wrapText="1"/>
      <protection/>
    </xf>
    <xf numFmtId="0" fontId="74" fillId="0" borderId="64" xfId="21" applyFont="1" applyFill="1" applyBorder="1" applyAlignment="1">
      <alignment horizontal="center" vertical="center"/>
      <protection/>
    </xf>
    <xf numFmtId="0" fontId="74" fillId="0" borderId="62" xfId="21" applyFont="1" applyFill="1" applyBorder="1" applyAlignment="1">
      <alignment horizontal="center" vertical="center"/>
      <protection/>
    </xf>
    <xf numFmtId="0" fontId="74" fillId="0" borderId="35" xfId="21" applyFont="1" applyFill="1" applyBorder="1" applyAlignment="1">
      <alignment horizontal="center" vertical="center"/>
      <protection/>
    </xf>
    <xf numFmtId="49" fontId="76" fillId="0" borderId="0" xfId="21" applyNumberFormat="1" applyFont="1" applyFill="1" applyBorder="1" applyAlignment="1">
      <alignment horizontal="left" vertical="center" shrinkToFit="1"/>
      <protection/>
    </xf>
    <xf numFmtId="49" fontId="76" fillId="0" borderId="4" xfId="21" applyNumberFormat="1" applyFont="1" applyFill="1" applyBorder="1" applyAlignment="1">
      <alignment horizontal="left" vertical="center" shrinkToFit="1"/>
      <protection/>
    </xf>
    <xf numFmtId="0" fontId="5" fillId="0" borderId="6" xfId="21" applyFont="1" applyFill="1" applyBorder="1" applyAlignment="1">
      <alignment horizontal="center" vertical="center"/>
      <protection/>
    </xf>
    <xf numFmtId="0" fontId="5" fillId="0" borderId="3" xfId="21" applyFont="1" applyFill="1" applyBorder="1" applyAlignment="1">
      <alignment horizontal="center" vertical="center"/>
      <protection/>
    </xf>
    <xf numFmtId="0" fontId="5" fillId="0" borderId="4" xfId="21" applyFont="1" applyFill="1" applyBorder="1" applyAlignment="1">
      <alignment horizontal="center" vertical="center"/>
      <protection/>
    </xf>
    <xf numFmtId="0" fontId="2" fillId="0" borderId="5" xfId="21" applyFont="1" applyFill="1" applyBorder="1" applyAlignment="1">
      <alignment horizontal="center" vertical="center"/>
      <protection/>
    </xf>
    <xf numFmtId="0" fontId="77" fillId="0" borderId="6" xfId="21" applyFont="1" applyFill="1" applyBorder="1" applyAlignment="1">
      <alignment horizontal="justify" vertical="center"/>
      <protection/>
    </xf>
    <xf numFmtId="0" fontId="77" fillId="0" borderId="0" xfId="21" applyFont="1" applyFill="1" applyBorder="1" applyAlignment="1">
      <alignment horizontal="justify" vertical="center"/>
      <protection/>
    </xf>
    <xf numFmtId="0" fontId="9" fillId="0" borderId="0" xfId="21" applyFont="1" applyAlignment="1">
      <alignment vertical="center"/>
      <protection/>
    </xf>
    <xf numFmtId="0" fontId="18" fillId="0" borderId="0" xfId="21" applyFont="1" applyFill="1" applyBorder="1" applyAlignment="1">
      <alignment horizontal="left" vertical="center"/>
      <protection/>
    </xf>
    <xf numFmtId="0" fontId="18" fillId="0" borderId="4" xfId="21" applyFont="1" applyFill="1" applyBorder="1" applyAlignment="1">
      <alignment horizontal="left" vertical="center"/>
      <protection/>
    </xf>
    <xf numFmtId="0" fontId="16" fillId="0" borderId="4" xfId="21" applyFont="1" applyFill="1" applyBorder="1" applyAlignment="1">
      <alignment vertical="top"/>
      <protection/>
    </xf>
    <xf numFmtId="0" fontId="18" fillId="0" borderId="8" xfId="21" applyFont="1" applyFill="1" applyBorder="1">
      <alignment vertical="center"/>
      <protection/>
    </xf>
    <xf numFmtId="0" fontId="18" fillId="0" borderId="2" xfId="21" applyFont="1" applyFill="1" applyBorder="1">
      <alignment vertical="center"/>
      <protection/>
    </xf>
    <xf numFmtId="0" fontId="18" fillId="0" borderId="7" xfId="21" applyFont="1" applyFill="1" applyBorder="1">
      <alignment vertical="center"/>
      <protection/>
    </xf>
    <xf numFmtId="182" fontId="40" fillId="0" borderId="50" xfId="21" applyNumberFormat="1" applyFont="1" applyFill="1" applyBorder="1" applyAlignment="1">
      <alignment horizontal="center" vertical="center"/>
      <protection/>
    </xf>
    <xf numFmtId="182" fontId="40" fillId="0" borderId="57" xfId="21" applyNumberFormat="1" applyFont="1" applyFill="1" applyBorder="1" applyAlignment="1">
      <alignment horizontal="center" vertical="center"/>
      <protection/>
    </xf>
    <xf numFmtId="182" fontId="40" fillId="0" borderId="45" xfId="21" applyNumberFormat="1" applyFont="1" applyFill="1" applyBorder="1" applyAlignment="1">
      <alignment horizontal="center" vertical="center"/>
      <protection/>
    </xf>
    <xf numFmtId="182" fontId="40" fillId="0" borderId="58" xfId="21" applyNumberFormat="1" applyFont="1" applyFill="1" applyBorder="1" applyAlignment="1">
      <alignment horizontal="center" vertical="center"/>
      <protection/>
    </xf>
    <xf numFmtId="0" fontId="5" fillId="0" borderId="17" xfId="21" applyFont="1" applyFill="1" applyBorder="1">
      <alignment vertical="center"/>
      <protection/>
    </xf>
    <xf numFmtId="0" fontId="5" fillId="0" borderId="40" xfId="21" applyFont="1" applyFill="1" applyBorder="1">
      <alignment vertical="center"/>
      <protection/>
    </xf>
    <xf numFmtId="0" fontId="5" fillId="0" borderId="41" xfId="21" applyFont="1" applyFill="1" applyBorder="1">
      <alignment vertical="center"/>
      <protection/>
    </xf>
    <xf numFmtId="49" fontId="75" fillId="0" borderId="0" xfId="21" applyNumberFormat="1" applyFont="1" applyFill="1" applyBorder="1" applyAlignment="1">
      <alignment horizontal="left" vertical="center" shrinkToFit="1"/>
      <protection/>
    </xf>
    <xf numFmtId="49" fontId="75" fillId="0" borderId="20" xfId="21" applyNumberFormat="1" applyFont="1" applyFill="1" applyBorder="1" applyAlignment="1">
      <alignment horizontal="left" vertical="center" shrinkToFit="1"/>
      <protection/>
    </xf>
    <xf numFmtId="49" fontId="75" fillId="0" borderId="4" xfId="21" applyNumberFormat="1" applyFont="1" applyFill="1" applyBorder="1" applyAlignment="1">
      <alignment horizontal="left" vertical="center" shrinkToFit="1"/>
      <protection/>
    </xf>
    <xf numFmtId="49" fontId="75" fillId="0" borderId="21" xfId="21" applyNumberFormat="1" applyFont="1" applyFill="1" applyBorder="1" applyAlignment="1">
      <alignment horizontal="left" vertical="center" shrinkToFit="1"/>
      <protection/>
    </xf>
    <xf numFmtId="0" fontId="77" fillId="0" borderId="4" xfId="21" applyFont="1" applyFill="1" applyBorder="1" applyAlignment="1">
      <alignment horizontal="justify" vertical="center"/>
      <protection/>
    </xf>
    <xf numFmtId="49" fontId="75" fillId="0" borderId="4" xfId="21" applyNumberFormat="1" applyFont="1" applyFill="1" applyBorder="1" applyAlignment="1">
      <alignment horizontal="right" vertical="center" shrinkToFit="1"/>
      <protection/>
    </xf>
    <xf numFmtId="178" fontId="75" fillId="0" borderId="4" xfId="21" applyNumberFormat="1" applyFont="1" applyFill="1" applyBorder="1" applyAlignment="1">
      <alignment horizontal="center" vertical="center" shrinkToFit="1"/>
      <protection/>
    </xf>
    <xf numFmtId="0" fontId="5" fillId="0" borderId="23" xfId="21" applyFont="1" applyFill="1" applyBorder="1">
      <alignment vertical="center"/>
      <protection/>
    </xf>
    <xf numFmtId="0" fontId="5" fillId="0" borderId="44" xfId="21" applyFont="1" applyFill="1" applyBorder="1">
      <alignment vertical="center"/>
      <protection/>
    </xf>
    <xf numFmtId="0" fontId="76" fillId="0" borderId="18" xfId="21" applyFont="1" applyFill="1" applyBorder="1">
      <alignment vertical="center"/>
      <protection/>
    </xf>
    <xf numFmtId="0" fontId="5" fillId="0" borderId="18" xfId="21" applyFont="1" applyFill="1" applyBorder="1">
      <alignment vertical="center"/>
      <protection/>
    </xf>
    <xf numFmtId="0" fontId="77" fillId="0" borderId="6" xfId="21" applyFont="1" applyFill="1" applyBorder="1" applyAlignment="1">
      <alignment horizontal="center" vertical="center"/>
      <protection/>
    </xf>
    <xf numFmtId="0" fontId="77" fillId="0" borderId="4" xfId="21" applyFont="1" applyFill="1" applyBorder="1" applyAlignment="1">
      <alignment horizontal="center" vertical="center"/>
      <protection/>
    </xf>
    <xf numFmtId="0" fontId="16" fillId="0" borderId="6" xfId="21" applyFont="1" applyFill="1" applyBorder="1" applyAlignment="1">
      <alignment vertical="top"/>
      <protection/>
    </xf>
    <xf numFmtId="1" fontId="79" fillId="0" borderId="47" xfId="21" applyNumberFormat="1" applyFont="1" applyFill="1" applyBorder="1" applyAlignment="1">
      <alignment horizontal="center" vertical="center"/>
      <protection/>
    </xf>
    <xf numFmtId="1" fontId="79" fillId="0" borderId="48" xfId="21" applyNumberFormat="1" applyFont="1" applyFill="1" applyBorder="1" applyAlignment="1">
      <alignment horizontal="center" vertical="center"/>
      <protection/>
    </xf>
    <xf numFmtId="1" fontId="2" fillId="0" borderId="6" xfId="21" applyNumberFormat="1" applyFont="1" applyFill="1" applyBorder="1" applyAlignment="1">
      <alignment horizontal="left" vertical="center" wrapText="1"/>
      <protection/>
    </xf>
    <xf numFmtId="1" fontId="2" fillId="0" borderId="0" xfId="21" applyNumberFormat="1" applyFont="1" applyFill="1" applyBorder="1" applyAlignment="1">
      <alignment horizontal="left" vertical="center" wrapText="1"/>
      <protection/>
    </xf>
    <xf numFmtId="1" fontId="40" fillId="0" borderId="47" xfId="21" applyNumberFormat="1" applyFont="1" applyFill="1" applyBorder="1" applyAlignment="1">
      <alignment horizontal="center" vertical="center"/>
      <protection/>
    </xf>
    <xf numFmtId="1" fontId="40" fillId="0" borderId="50" xfId="21" applyNumberFormat="1" applyFont="1" applyFill="1" applyBorder="1" applyAlignment="1">
      <alignment horizontal="center" vertical="center"/>
      <protection/>
    </xf>
    <xf numFmtId="1" fontId="40" fillId="0" borderId="48" xfId="21" applyNumberFormat="1" applyFont="1" applyFill="1" applyBorder="1" applyAlignment="1">
      <alignment horizontal="center" vertical="center"/>
      <protection/>
    </xf>
    <xf numFmtId="1" fontId="40" fillId="0" borderId="45" xfId="21" applyNumberFormat="1" applyFont="1" applyFill="1" applyBorder="1" applyAlignment="1">
      <alignment horizontal="center" vertical="center"/>
      <protection/>
    </xf>
    <xf numFmtId="1" fontId="26" fillId="4" borderId="6" xfId="21" applyNumberFormat="1" applyFont="1" applyFill="1" applyBorder="1" applyAlignment="1">
      <alignment horizontal="center" vertical="center"/>
      <protection/>
    </xf>
    <xf numFmtId="1" fontId="26" fillId="4" borderId="0" xfId="21" applyNumberFormat="1" applyFont="1" applyFill="1" applyBorder="1" applyAlignment="1">
      <alignment horizontal="center" vertical="center"/>
      <protection/>
    </xf>
    <xf numFmtId="1" fontId="79" fillId="0" borderId="57" xfId="21" applyNumberFormat="1" applyFont="1" applyFill="1" applyBorder="1" applyAlignment="1">
      <alignment horizontal="center" vertical="center"/>
      <protection/>
    </xf>
    <xf numFmtId="1" fontId="79" fillId="0" borderId="58" xfId="21" applyNumberFormat="1" applyFont="1" applyFill="1" applyBorder="1" applyAlignment="1">
      <alignment horizontal="center" vertical="center"/>
      <protection/>
    </xf>
    <xf numFmtId="0" fontId="5" fillId="0" borderId="5" xfId="21" applyFont="1" applyBorder="1" applyAlignment="1">
      <alignment horizontal="center" vertical="top"/>
      <protection/>
    </xf>
    <xf numFmtId="0" fontId="5" fillId="0" borderId="6" xfId="21" applyFont="1" applyBorder="1" applyAlignment="1">
      <alignment horizontal="center" vertical="top"/>
      <protection/>
    </xf>
    <xf numFmtId="0" fontId="5" fillId="0" borderId="8" xfId="21" applyFont="1" applyBorder="1" applyAlignment="1">
      <alignment horizontal="center" vertical="top"/>
      <protection/>
    </xf>
    <xf numFmtId="0" fontId="5" fillId="0" borderId="1" xfId="21" applyFont="1" applyBorder="1" applyAlignment="1">
      <alignment horizontal="center" vertical="top"/>
      <protection/>
    </xf>
    <xf numFmtId="0" fontId="5" fillId="0" borderId="0" xfId="21" applyFont="1" applyBorder="1" applyAlignment="1">
      <alignment horizontal="center" vertical="top"/>
      <protection/>
    </xf>
    <xf numFmtId="0" fontId="5" fillId="0" borderId="2" xfId="21" applyFont="1" applyBorder="1" applyAlignment="1">
      <alignment horizontal="center" vertical="top"/>
      <protection/>
    </xf>
    <xf numFmtId="0" fontId="5" fillId="0" borderId="3" xfId="21" applyFont="1" applyBorder="1" applyAlignment="1">
      <alignment horizontal="center" vertical="top"/>
      <protection/>
    </xf>
    <xf numFmtId="0" fontId="5" fillId="0" borderId="4" xfId="21" applyFont="1" applyBorder="1" applyAlignment="1">
      <alignment horizontal="center" vertical="top"/>
      <protection/>
    </xf>
    <xf numFmtId="0" fontId="5" fillId="0" borderId="7" xfId="21" applyFont="1" applyBorder="1" applyAlignment="1">
      <alignment horizontal="center" vertical="top"/>
      <protection/>
    </xf>
    <xf numFmtId="0" fontId="2" fillId="0" borderId="6" xfId="21" applyFont="1" applyBorder="1" applyAlignment="1">
      <alignment horizontal="distributed" vertical="center"/>
      <protection/>
    </xf>
    <xf numFmtId="0" fontId="2" fillId="0" borderId="0" xfId="21" applyFont="1" applyBorder="1" applyAlignment="1">
      <alignment horizontal="distributed" vertical="center"/>
      <protection/>
    </xf>
    <xf numFmtId="0" fontId="2" fillId="0" borderId="4" xfId="21" applyFont="1" applyBorder="1" applyAlignment="1">
      <alignment horizontal="distributed" vertical="center"/>
      <protection/>
    </xf>
    <xf numFmtId="0" fontId="5" fillId="0" borderId="5" xfId="21" applyFont="1" applyBorder="1">
      <alignment vertical="center"/>
      <protection/>
    </xf>
    <xf numFmtId="0" fontId="5" fillId="0" borderId="6" xfId="21" applyFont="1" applyBorder="1">
      <alignment vertical="center"/>
      <protection/>
    </xf>
    <xf numFmtId="0" fontId="5" fillId="0" borderId="1" xfId="21" applyFont="1" applyBorder="1">
      <alignment vertical="center"/>
      <protection/>
    </xf>
    <xf numFmtId="0" fontId="5" fillId="0" borderId="0" xfId="21" applyFont="1" applyBorder="1">
      <alignment vertical="center"/>
      <protection/>
    </xf>
    <xf numFmtId="0" fontId="5" fillId="0" borderId="3" xfId="21" applyFont="1" applyBorder="1">
      <alignment vertical="center"/>
      <protection/>
    </xf>
    <xf numFmtId="0" fontId="5" fillId="0" borderId="4" xfId="21" applyFont="1" applyBorder="1">
      <alignment vertical="center"/>
      <protection/>
    </xf>
    <xf numFmtId="0" fontId="2" fillId="0" borderId="5" xfId="21" applyFont="1" applyBorder="1" applyAlignment="1">
      <alignment vertical="top"/>
      <protection/>
    </xf>
    <xf numFmtId="0" fontId="2" fillId="0" borderId="6" xfId="21" applyFont="1" applyBorder="1" applyAlignment="1">
      <alignment vertical="top"/>
      <protection/>
    </xf>
    <xf numFmtId="0" fontId="2" fillId="0" borderId="1" xfId="21" applyFont="1" applyBorder="1" applyAlignment="1">
      <alignment vertical="top"/>
      <protection/>
    </xf>
    <xf numFmtId="0" fontId="2" fillId="0" borderId="0" xfId="21" applyFont="1" applyBorder="1" applyAlignment="1">
      <alignment vertical="top"/>
      <protection/>
    </xf>
    <xf numFmtId="0" fontId="2" fillId="0" borderId="8" xfId="21" applyFont="1" applyBorder="1" applyAlignment="1">
      <alignment vertical="top"/>
      <protection/>
    </xf>
    <xf numFmtId="0" fontId="2" fillId="0" borderId="2" xfId="21" applyFont="1" applyBorder="1" applyAlignment="1">
      <alignment vertical="top"/>
      <protection/>
    </xf>
    <xf numFmtId="0" fontId="2" fillId="0" borderId="54" xfId="21" applyFont="1" applyFill="1" applyBorder="1" applyAlignment="1">
      <alignment horizontal="center" vertical="center"/>
      <protection/>
    </xf>
    <xf numFmtId="0" fontId="2" fillId="0" borderId="32" xfId="21" applyFont="1" applyFill="1" applyBorder="1" applyAlignment="1">
      <alignment horizontal="center" vertical="center"/>
      <protection/>
    </xf>
    <xf numFmtId="0" fontId="2" fillId="0" borderId="56" xfId="21" applyFont="1" applyFill="1" applyBorder="1" applyAlignment="1">
      <alignment horizontal="center" vertical="center"/>
      <protection/>
    </xf>
    <xf numFmtId="0" fontId="2" fillId="0" borderId="30" xfId="21" applyFont="1" applyFill="1" applyBorder="1" applyAlignment="1">
      <alignment horizontal="center" vertical="center"/>
      <protection/>
    </xf>
    <xf numFmtId="0" fontId="18" fillId="0" borderId="53" xfId="21" applyFont="1" applyFill="1" applyBorder="1" applyAlignment="1">
      <alignment horizontal="center" vertical="center"/>
      <protection/>
    </xf>
    <xf numFmtId="0" fontId="18" fillId="0" borderId="54" xfId="21" applyFont="1" applyFill="1" applyBorder="1" applyAlignment="1">
      <alignment horizontal="center" vertical="center"/>
      <protection/>
    </xf>
    <xf numFmtId="0" fontId="5" fillId="0" borderId="14" xfId="21" applyFont="1" applyFill="1" applyBorder="1" applyAlignment="1">
      <alignment vertical="center"/>
      <protection/>
    </xf>
    <xf numFmtId="0" fontId="5" fillId="0" borderId="7" xfId="21" applyFont="1" applyFill="1" applyBorder="1" applyAlignment="1">
      <alignment vertical="center"/>
      <protection/>
    </xf>
    <xf numFmtId="0" fontId="18" fillId="0" borderId="2" xfId="21" applyFont="1" applyFill="1" applyBorder="1" applyAlignment="1">
      <alignment vertical="center"/>
      <protection/>
    </xf>
    <xf numFmtId="0" fontId="76" fillId="0" borderId="6" xfId="21" applyFont="1" applyFill="1" applyBorder="1" applyAlignment="1">
      <alignment vertical="center"/>
      <protection/>
    </xf>
    <xf numFmtId="0" fontId="76" fillId="0" borderId="0" xfId="21" applyFont="1" applyFill="1" applyBorder="1" applyAlignment="1">
      <alignment vertical="center"/>
      <protection/>
    </xf>
    <xf numFmtId="0" fontId="18" fillId="0" borderId="42" xfId="21" applyFont="1" applyFill="1" applyBorder="1" applyAlignment="1">
      <alignment horizontal="center" vertical="center"/>
      <protection/>
    </xf>
    <xf numFmtId="0" fontId="18" fillId="0" borderId="43" xfId="21" applyFont="1" applyFill="1" applyBorder="1" applyAlignment="1">
      <alignment horizontal="center" vertical="center"/>
      <protection/>
    </xf>
    <xf numFmtId="0" fontId="18" fillId="0" borderId="40" xfId="21" applyFont="1" applyFill="1" applyBorder="1" applyAlignment="1">
      <alignment horizontal="center" vertical="center"/>
      <protection/>
    </xf>
    <xf numFmtId="0" fontId="18" fillId="0" borderId="23" xfId="21" applyFont="1" applyFill="1" applyBorder="1" applyAlignment="1">
      <alignment horizontal="center" vertical="center"/>
      <protection/>
    </xf>
    <xf numFmtId="0" fontId="2" fillId="0" borderId="31" xfId="21" applyFont="1" applyFill="1" applyBorder="1" applyAlignment="1">
      <alignment horizontal="center" vertical="center"/>
      <protection/>
    </xf>
    <xf numFmtId="49" fontId="76" fillId="0" borderId="6" xfId="21" applyNumberFormat="1" applyFont="1" applyFill="1" applyBorder="1" applyAlignment="1">
      <alignment horizontal="left" vertical="center" shrinkToFit="1"/>
      <protection/>
    </xf>
    <xf numFmtId="49" fontId="76" fillId="0" borderId="85" xfId="21" applyNumberFormat="1" applyFont="1" applyFill="1" applyBorder="1" applyAlignment="1">
      <alignment horizontal="left" vertical="center" shrinkToFit="1"/>
      <protection/>
    </xf>
    <xf numFmtId="49" fontId="76" fillId="0" borderId="20" xfId="21" applyNumberFormat="1" applyFont="1" applyFill="1" applyBorder="1" applyAlignment="1">
      <alignment horizontal="left" vertical="center" shrinkToFit="1"/>
      <protection/>
    </xf>
    <xf numFmtId="0" fontId="18" fillId="0" borderId="6" xfId="21" applyFont="1" applyFill="1" applyBorder="1" applyAlignment="1">
      <alignment horizontal="left" vertical="center"/>
      <protection/>
    </xf>
    <xf numFmtId="0" fontId="77" fillId="0" borderId="71" xfId="21" applyFont="1" applyFill="1" applyBorder="1" applyAlignment="1">
      <alignment horizontal="center" vertical="center"/>
      <protection/>
    </xf>
    <xf numFmtId="0" fontId="77" fillId="0" borderId="86" xfId="21" applyFont="1" applyFill="1" applyBorder="1" applyAlignment="1">
      <alignment horizontal="center" vertical="center"/>
      <protection/>
    </xf>
    <xf numFmtId="0" fontId="2" fillId="0" borderId="6" xfId="21" applyFont="1" applyBorder="1" applyAlignment="1">
      <alignment horizontal="center" vertical="center"/>
      <protection/>
    </xf>
    <xf numFmtId="0" fontId="2" fillId="0" borderId="8" xfId="21" applyFont="1" applyBorder="1" applyAlignment="1">
      <alignment horizontal="center" vertical="center"/>
      <protection/>
    </xf>
    <xf numFmtId="0" fontId="2" fillId="0" borderId="0" xfId="21" applyFont="1" applyBorder="1" applyAlignment="1">
      <alignment horizontal="center" vertical="center"/>
      <protection/>
    </xf>
    <xf numFmtId="0" fontId="2" fillId="0" borderId="2" xfId="21" applyFont="1" applyBorder="1" applyAlignment="1">
      <alignment horizontal="center" vertical="center"/>
      <protection/>
    </xf>
    <xf numFmtId="0" fontId="2" fillId="0" borderId="4" xfId="21" applyFont="1" applyBorder="1" applyAlignment="1">
      <alignment horizontal="center" vertical="center"/>
      <protection/>
    </xf>
    <xf numFmtId="0" fontId="2" fillId="0" borderId="7" xfId="21" applyFont="1" applyBorder="1" applyAlignment="1">
      <alignment horizontal="center" vertical="center"/>
      <protection/>
    </xf>
    <xf numFmtId="0" fontId="5" fillId="0" borderId="0" xfId="21" applyFont="1" applyFill="1" applyBorder="1" applyAlignment="1">
      <alignment horizontal="center" vertical="center" wrapText="1"/>
      <protection/>
    </xf>
    <xf numFmtId="0" fontId="0" fillId="0" borderId="0" xfId="21" applyFill="1" applyBorder="1">
      <alignment vertical="center"/>
      <protection/>
    </xf>
    <xf numFmtId="0" fontId="0" fillId="0" borderId="4" xfId="21" applyFill="1" applyBorder="1">
      <alignment vertical="center"/>
      <protection/>
    </xf>
    <xf numFmtId="0" fontId="79" fillId="0" borderId="57" xfId="21" applyFont="1" applyFill="1" applyBorder="1" applyAlignment="1">
      <alignment horizontal="center" vertical="center"/>
      <protection/>
    </xf>
    <xf numFmtId="0" fontId="79" fillId="0" borderId="58" xfId="21" applyFont="1" applyFill="1" applyBorder="1" applyAlignment="1">
      <alignment horizontal="center" vertical="center"/>
      <protection/>
    </xf>
    <xf numFmtId="0" fontId="79" fillId="0" borderId="59" xfId="21" applyFont="1" applyFill="1" applyBorder="1" applyAlignment="1">
      <alignment horizontal="center" vertical="center"/>
      <protection/>
    </xf>
    <xf numFmtId="0" fontId="2" fillId="0" borderId="5" xfId="21" applyFont="1" applyFill="1" applyBorder="1" applyAlignment="1">
      <alignment horizontal="justify" vertical="center"/>
      <protection/>
    </xf>
    <xf numFmtId="0" fontId="2" fillId="0" borderId="6" xfId="21" applyFont="1" applyFill="1" applyBorder="1" applyAlignment="1">
      <alignment horizontal="justify" vertical="center"/>
      <protection/>
    </xf>
    <xf numFmtId="0" fontId="2" fillId="0" borderId="1" xfId="21" applyFont="1" applyFill="1" applyBorder="1" applyAlignment="1">
      <alignment horizontal="justify" vertical="center"/>
      <protection/>
    </xf>
    <xf numFmtId="0" fontId="2" fillId="0" borderId="0" xfId="21" applyFont="1" applyFill="1" applyBorder="1" applyAlignment="1">
      <alignment horizontal="justify" vertical="center"/>
      <protection/>
    </xf>
    <xf numFmtId="0" fontId="2" fillId="0" borderId="3" xfId="21" applyFont="1" applyFill="1" applyBorder="1" applyAlignment="1">
      <alignment horizontal="justify" vertical="center"/>
      <protection/>
    </xf>
    <xf numFmtId="0" fontId="2" fillId="0" borderId="4" xfId="21" applyFont="1" applyFill="1" applyBorder="1" applyAlignment="1">
      <alignment horizontal="justify" vertical="center"/>
      <protection/>
    </xf>
    <xf numFmtId="0" fontId="21" fillId="0" borderId="42" xfId="21" applyFont="1" applyFill="1" applyBorder="1" applyAlignment="1">
      <alignment vertical="top"/>
      <protection/>
    </xf>
    <xf numFmtId="0" fontId="21" fillId="0" borderId="43" xfId="21" applyFont="1" applyFill="1" applyBorder="1" applyAlignment="1">
      <alignment vertical="top"/>
      <protection/>
    </xf>
    <xf numFmtId="0" fontId="5" fillId="0" borderId="4" xfId="21" applyFont="1" applyFill="1" applyBorder="1" applyAlignment="1">
      <alignment/>
      <protection/>
    </xf>
    <xf numFmtId="0" fontId="5" fillId="0" borderId="4" xfId="21" applyFont="1" applyFill="1" applyBorder="1" applyAlignment="1">
      <alignment horizontal="center" vertical="center" wrapText="1"/>
      <protection/>
    </xf>
    <xf numFmtId="0" fontId="5" fillId="0" borderId="6" xfId="21" applyFont="1" applyBorder="1" applyAlignment="1">
      <alignment vertical="center" wrapText="1"/>
      <protection/>
    </xf>
    <xf numFmtId="0" fontId="5" fillId="0" borderId="0" xfId="21" applyFont="1" applyBorder="1" applyAlignment="1">
      <alignment vertical="center" wrapText="1"/>
      <protection/>
    </xf>
    <xf numFmtId="0" fontId="5" fillId="0" borderId="4" xfId="21" applyFont="1" applyBorder="1" applyAlignment="1">
      <alignment vertical="center" wrapText="1"/>
      <protection/>
    </xf>
    <xf numFmtId="0" fontId="74" fillId="0" borderId="10" xfId="21" applyFont="1" applyFill="1" applyBorder="1" applyAlignment="1">
      <alignment horizontal="center" vertical="center"/>
      <protection/>
    </xf>
    <xf numFmtId="0" fontId="74" fillId="0" borderId="12" xfId="21" applyFont="1" applyFill="1" applyBorder="1" applyAlignment="1">
      <alignment horizontal="center" vertical="center"/>
      <protection/>
    </xf>
    <xf numFmtId="0" fontId="5" fillId="0" borderId="10" xfId="21" applyFont="1" applyFill="1" applyBorder="1" applyAlignment="1">
      <alignment wrapText="1"/>
      <protection/>
    </xf>
    <xf numFmtId="0" fontId="5" fillId="0" borderId="4" xfId="21" applyFont="1" applyFill="1" applyBorder="1" applyAlignment="1">
      <alignment wrapText="1"/>
      <protection/>
    </xf>
    <xf numFmtId="0" fontId="5" fillId="0" borderId="12" xfId="21" applyFont="1" applyFill="1" applyBorder="1" applyAlignment="1">
      <alignment wrapText="1"/>
      <protection/>
    </xf>
  </cellXfs>
  <cellStyles count="11">
    <cellStyle name="Normal" xfId="0"/>
    <cellStyle name="Percent" xfId="15"/>
    <cellStyle name="Hyperlink" xfId="16"/>
    <cellStyle name="Comma [0]" xfId="17"/>
    <cellStyle name="Comma" xfId="18"/>
    <cellStyle name="Currency [0]" xfId="19"/>
    <cellStyle name="Currency" xfId="20"/>
    <cellStyle name="標準_(帳票）太陽光発電からの電力販売に関する申込書〔低圧〕130920" xfId="21"/>
    <cellStyle name="標準_【TOU】 (version 1)" xfId="22"/>
    <cellStyle name="標準_【TOU】 (version 1)_(帳票）太陽光発電からの電力販売に関する申込書〔低圧〕_(帳票）太陽光発電からの電力販売に関する申込書〔低圧〕1"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4B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79</xdr:col>
      <xdr:colOff>9525</xdr:colOff>
      <xdr:row>0</xdr:row>
      <xdr:rowOff>28575</xdr:rowOff>
    </xdr:from>
    <xdr:to>
      <xdr:col>89</xdr:col>
      <xdr:colOff>76200</xdr:colOff>
      <xdr:row>3</xdr:row>
      <xdr:rowOff>47625</xdr:rowOff>
    </xdr:to>
    <xdr:sp>
      <xdr:nvSpPr>
        <xdr:cNvPr id="1" name="TextBox 1"/>
        <xdr:cNvSpPr txBox="1">
          <a:spLocks noChangeArrowheads="1"/>
        </xdr:cNvSpPr>
      </xdr:nvSpPr>
      <xdr:spPr>
        <a:xfrm>
          <a:off x="6781800" y="28575"/>
          <a:ext cx="9239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750" b="0" i="0" u="none" baseline="0">
              <a:latin typeface="ＭＳ Ｐゴシック"/>
              <a:ea typeface="ＭＳ Ｐゴシック"/>
              <a:cs typeface="ＭＳ Ｐゴシック"/>
            </a:rPr>
            <a:t>当社用（営業Ｇ）</a:t>
          </a:r>
        </a:p>
      </xdr:txBody>
    </xdr:sp>
    <xdr:clientData/>
  </xdr:twoCellAnchor>
  <xdr:twoCellAnchor>
    <xdr:from>
      <xdr:col>62</xdr:col>
      <xdr:colOff>0</xdr:colOff>
      <xdr:row>7</xdr:row>
      <xdr:rowOff>0</xdr:rowOff>
    </xdr:from>
    <xdr:to>
      <xdr:col>90</xdr:col>
      <xdr:colOff>0</xdr:colOff>
      <xdr:row>11</xdr:row>
      <xdr:rowOff>9525</xdr:rowOff>
    </xdr:to>
    <xdr:sp>
      <xdr:nvSpPr>
        <xdr:cNvPr id="2" name="Rectangle 2"/>
        <xdr:cNvSpPr>
          <a:spLocks/>
        </xdr:cNvSpPr>
      </xdr:nvSpPr>
      <xdr:spPr>
        <a:xfrm>
          <a:off x="5314950" y="466725"/>
          <a:ext cx="2400300" cy="2762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xdr:row>
      <xdr:rowOff>0</xdr:rowOff>
    </xdr:from>
    <xdr:to>
      <xdr:col>61</xdr:col>
      <xdr:colOff>0</xdr:colOff>
      <xdr:row>11</xdr:row>
      <xdr:rowOff>9525</xdr:rowOff>
    </xdr:to>
    <xdr:sp>
      <xdr:nvSpPr>
        <xdr:cNvPr id="3" name="Rectangle 3"/>
        <xdr:cNvSpPr>
          <a:spLocks/>
        </xdr:cNvSpPr>
      </xdr:nvSpPr>
      <xdr:spPr>
        <a:xfrm>
          <a:off x="2314575" y="466725"/>
          <a:ext cx="2914650" cy="2762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9525</xdr:rowOff>
    </xdr:from>
    <xdr:to>
      <xdr:col>24</xdr:col>
      <xdr:colOff>76200</xdr:colOff>
      <xdr:row>20</xdr:row>
      <xdr:rowOff>9525</xdr:rowOff>
    </xdr:to>
    <xdr:sp>
      <xdr:nvSpPr>
        <xdr:cNvPr id="4" name="Rectangle 4"/>
        <xdr:cNvSpPr>
          <a:spLocks/>
        </xdr:cNvSpPr>
      </xdr:nvSpPr>
      <xdr:spPr>
        <a:xfrm>
          <a:off x="0" y="1143000"/>
          <a:ext cx="2133600" cy="2000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xdr:row>
      <xdr:rowOff>0</xdr:rowOff>
    </xdr:from>
    <xdr:to>
      <xdr:col>26</xdr:col>
      <xdr:colOff>0</xdr:colOff>
      <xdr:row>11</xdr:row>
      <xdr:rowOff>9525</xdr:rowOff>
    </xdr:to>
    <xdr:sp>
      <xdr:nvSpPr>
        <xdr:cNvPr id="5" name="Rectangle 8"/>
        <xdr:cNvSpPr>
          <a:spLocks/>
        </xdr:cNvSpPr>
      </xdr:nvSpPr>
      <xdr:spPr>
        <a:xfrm>
          <a:off x="0" y="466725"/>
          <a:ext cx="2228850" cy="2762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0</xdr:rowOff>
    </xdr:from>
    <xdr:to>
      <xdr:col>90</xdr:col>
      <xdr:colOff>0</xdr:colOff>
      <xdr:row>74</xdr:row>
      <xdr:rowOff>9525</xdr:rowOff>
    </xdr:to>
    <xdr:sp>
      <xdr:nvSpPr>
        <xdr:cNvPr id="6" name="Rectangle 32"/>
        <xdr:cNvSpPr>
          <a:spLocks/>
        </xdr:cNvSpPr>
      </xdr:nvSpPr>
      <xdr:spPr>
        <a:xfrm>
          <a:off x="0" y="1666875"/>
          <a:ext cx="7715250" cy="32766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83</xdr:row>
      <xdr:rowOff>0</xdr:rowOff>
    </xdr:from>
    <xdr:to>
      <xdr:col>90</xdr:col>
      <xdr:colOff>0</xdr:colOff>
      <xdr:row>115</xdr:row>
      <xdr:rowOff>9525</xdr:rowOff>
    </xdr:to>
    <xdr:sp>
      <xdr:nvSpPr>
        <xdr:cNvPr id="7" name="Rectangle 55"/>
        <xdr:cNvSpPr>
          <a:spLocks/>
        </xdr:cNvSpPr>
      </xdr:nvSpPr>
      <xdr:spPr>
        <a:xfrm>
          <a:off x="0" y="5534025"/>
          <a:ext cx="7715250" cy="21431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120</xdr:row>
      <xdr:rowOff>0</xdr:rowOff>
    </xdr:from>
    <xdr:to>
      <xdr:col>66</xdr:col>
      <xdr:colOff>0</xdr:colOff>
      <xdr:row>141</xdr:row>
      <xdr:rowOff>9525</xdr:rowOff>
    </xdr:to>
    <xdr:sp>
      <xdr:nvSpPr>
        <xdr:cNvPr id="8" name="Rectangle 72"/>
        <xdr:cNvSpPr>
          <a:spLocks/>
        </xdr:cNvSpPr>
      </xdr:nvSpPr>
      <xdr:spPr>
        <a:xfrm>
          <a:off x="0" y="8001000"/>
          <a:ext cx="5657850" cy="14097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138</xdr:row>
      <xdr:rowOff>9525</xdr:rowOff>
    </xdr:from>
    <xdr:to>
      <xdr:col>41</xdr:col>
      <xdr:colOff>38100</xdr:colOff>
      <xdr:row>141</xdr:row>
      <xdr:rowOff>9525</xdr:rowOff>
    </xdr:to>
    <xdr:sp>
      <xdr:nvSpPr>
        <xdr:cNvPr id="9" name="Line 82"/>
        <xdr:cNvSpPr>
          <a:spLocks/>
        </xdr:cNvSpPr>
      </xdr:nvSpPr>
      <xdr:spPr>
        <a:xfrm>
          <a:off x="3552825" y="92106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138</xdr:row>
      <xdr:rowOff>9525</xdr:rowOff>
    </xdr:from>
    <xdr:to>
      <xdr:col>45</xdr:col>
      <xdr:colOff>0</xdr:colOff>
      <xdr:row>141</xdr:row>
      <xdr:rowOff>9525</xdr:rowOff>
    </xdr:to>
    <xdr:sp>
      <xdr:nvSpPr>
        <xdr:cNvPr id="10" name="Line 83"/>
        <xdr:cNvSpPr>
          <a:spLocks/>
        </xdr:cNvSpPr>
      </xdr:nvSpPr>
      <xdr:spPr>
        <a:xfrm>
          <a:off x="3857625" y="92106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138</xdr:row>
      <xdr:rowOff>9525</xdr:rowOff>
    </xdr:from>
    <xdr:to>
      <xdr:col>48</xdr:col>
      <xdr:colOff>38100</xdr:colOff>
      <xdr:row>141</xdr:row>
      <xdr:rowOff>9525</xdr:rowOff>
    </xdr:to>
    <xdr:sp>
      <xdr:nvSpPr>
        <xdr:cNvPr id="11" name="Line 84"/>
        <xdr:cNvSpPr>
          <a:spLocks/>
        </xdr:cNvSpPr>
      </xdr:nvSpPr>
      <xdr:spPr>
        <a:xfrm>
          <a:off x="4152900" y="92106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138</xdr:row>
      <xdr:rowOff>9525</xdr:rowOff>
    </xdr:from>
    <xdr:to>
      <xdr:col>52</xdr:col>
      <xdr:colOff>0</xdr:colOff>
      <xdr:row>141</xdr:row>
      <xdr:rowOff>9525</xdr:rowOff>
    </xdr:to>
    <xdr:sp>
      <xdr:nvSpPr>
        <xdr:cNvPr id="12" name="Line 85"/>
        <xdr:cNvSpPr>
          <a:spLocks/>
        </xdr:cNvSpPr>
      </xdr:nvSpPr>
      <xdr:spPr>
        <a:xfrm>
          <a:off x="4457700" y="92106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38100</xdr:colOff>
      <xdr:row>138</xdr:row>
      <xdr:rowOff>9525</xdr:rowOff>
    </xdr:from>
    <xdr:to>
      <xdr:col>55</xdr:col>
      <xdr:colOff>38100</xdr:colOff>
      <xdr:row>141</xdr:row>
      <xdr:rowOff>9525</xdr:rowOff>
    </xdr:to>
    <xdr:sp>
      <xdr:nvSpPr>
        <xdr:cNvPr id="13" name="Line 86"/>
        <xdr:cNvSpPr>
          <a:spLocks/>
        </xdr:cNvSpPr>
      </xdr:nvSpPr>
      <xdr:spPr>
        <a:xfrm>
          <a:off x="4752975" y="92106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0</xdr:colOff>
      <xdr:row>138</xdr:row>
      <xdr:rowOff>9525</xdr:rowOff>
    </xdr:from>
    <xdr:to>
      <xdr:col>59</xdr:col>
      <xdr:colOff>0</xdr:colOff>
      <xdr:row>141</xdr:row>
      <xdr:rowOff>9525</xdr:rowOff>
    </xdr:to>
    <xdr:sp>
      <xdr:nvSpPr>
        <xdr:cNvPr id="14" name="Line 87"/>
        <xdr:cNvSpPr>
          <a:spLocks/>
        </xdr:cNvSpPr>
      </xdr:nvSpPr>
      <xdr:spPr>
        <a:xfrm>
          <a:off x="5057775" y="92106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38100</xdr:colOff>
      <xdr:row>138</xdr:row>
      <xdr:rowOff>9525</xdr:rowOff>
    </xdr:from>
    <xdr:to>
      <xdr:col>62</xdr:col>
      <xdr:colOff>38100</xdr:colOff>
      <xdr:row>141</xdr:row>
      <xdr:rowOff>9525</xdr:rowOff>
    </xdr:to>
    <xdr:sp>
      <xdr:nvSpPr>
        <xdr:cNvPr id="15" name="Line 88"/>
        <xdr:cNvSpPr>
          <a:spLocks/>
        </xdr:cNvSpPr>
      </xdr:nvSpPr>
      <xdr:spPr>
        <a:xfrm>
          <a:off x="5353050" y="92106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0</xdr:colOff>
      <xdr:row>120</xdr:row>
      <xdr:rowOff>0</xdr:rowOff>
    </xdr:from>
    <xdr:to>
      <xdr:col>90</xdr:col>
      <xdr:colOff>0</xdr:colOff>
      <xdr:row>141</xdr:row>
      <xdr:rowOff>0</xdr:rowOff>
    </xdr:to>
    <xdr:sp>
      <xdr:nvSpPr>
        <xdr:cNvPr id="16" name="Rectangle 95"/>
        <xdr:cNvSpPr>
          <a:spLocks/>
        </xdr:cNvSpPr>
      </xdr:nvSpPr>
      <xdr:spPr>
        <a:xfrm>
          <a:off x="5915025" y="8001000"/>
          <a:ext cx="1800225" cy="14001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57150</xdr:colOff>
      <xdr:row>35</xdr:row>
      <xdr:rowOff>47625</xdr:rowOff>
    </xdr:from>
    <xdr:to>
      <xdr:col>86</xdr:col>
      <xdr:colOff>57150</xdr:colOff>
      <xdr:row>38</xdr:row>
      <xdr:rowOff>9525</xdr:rowOff>
    </xdr:to>
    <xdr:sp>
      <xdr:nvSpPr>
        <xdr:cNvPr id="17" name="Oval 99"/>
        <xdr:cNvSpPr>
          <a:spLocks/>
        </xdr:cNvSpPr>
      </xdr:nvSpPr>
      <xdr:spPr>
        <a:xfrm>
          <a:off x="7258050" y="2381250"/>
          <a:ext cx="171450" cy="161925"/>
        </a:xfrm>
        <a:prstGeom prst="ellipse">
          <a:avLst/>
        </a:prstGeom>
        <a:solidFill>
          <a:srgbClr val="FFFFFF"/>
        </a:solidFill>
        <a:ln w="3175" cmpd="sng">
          <a:solidFill>
            <a:srgbClr val="000000"/>
          </a:solidFill>
          <a:headEnd type="none"/>
          <a:tailEnd type="none"/>
        </a:ln>
      </xdr:spPr>
      <xdr:txBody>
        <a:bodyPr vertOverflow="clip" wrap="square" lIns="0" tIns="0" rIns="0" bIns="0" anchor="ctr"/>
        <a:p>
          <a:pPr algn="ctr">
            <a:defRPr/>
          </a:pPr>
          <a:r>
            <a:rPr lang="en-US" cap="none" sz="600" b="0" i="0" u="none" baseline="0">
              <a:latin typeface="ＭＳ Ｐゴシック"/>
              <a:ea typeface="ＭＳ Ｐゴシック"/>
              <a:cs typeface="ＭＳ Ｐゴシック"/>
            </a:rPr>
            <a:t>印</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80</xdr:col>
      <xdr:colOff>9525</xdr:colOff>
      <xdr:row>0</xdr:row>
      <xdr:rowOff>28575</xdr:rowOff>
    </xdr:from>
    <xdr:to>
      <xdr:col>90</xdr:col>
      <xdr:colOff>76200</xdr:colOff>
      <xdr:row>3</xdr:row>
      <xdr:rowOff>47625</xdr:rowOff>
    </xdr:to>
    <xdr:sp>
      <xdr:nvSpPr>
        <xdr:cNvPr id="1" name="TextBox 1"/>
        <xdr:cNvSpPr txBox="1">
          <a:spLocks noChangeArrowheads="1"/>
        </xdr:cNvSpPr>
      </xdr:nvSpPr>
      <xdr:spPr>
        <a:xfrm>
          <a:off x="6819900" y="28575"/>
          <a:ext cx="9239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750" b="0" i="0" u="none" baseline="0">
              <a:latin typeface="ＭＳ Ｐゴシック"/>
              <a:ea typeface="ＭＳ Ｐゴシック"/>
              <a:cs typeface="ＭＳ Ｐゴシック"/>
            </a:rPr>
            <a:t>当社用（営業Ｇ）</a:t>
          </a:r>
        </a:p>
      </xdr:txBody>
    </xdr:sp>
    <xdr:clientData/>
  </xdr:twoCellAnchor>
  <xdr:twoCellAnchor>
    <xdr:from>
      <xdr:col>63</xdr:col>
      <xdr:colOff>0</xdr:colOff>
      <xdr:row>6</xdr:row>
      <xdr:rowOff>0</xdr:rowOff>
    </xdr:from>
    <xdr:to>
      <xdr:col>91</xdr:col>
      <xdr:colOff>0</xdr:colOff>
      <xdr:row>10</xdr:row>
      <xdr:rowOff>9525</xdr:rowOff>
    </xdr:to>
    <xdr:sp>
      <xdr:nvSpPr>
        <xdr:cNvPr id="2" name="Rectangle 2"/>
        <xdr:cNvSpPr>
          <a:spLocks/>
        </xdr:cNvSpPr>
      </xdr:nvSpPr>
      <xdr:spPr>
        <a:xfrm>
          <a:off x="5353050" y="400050"/>
          <a:ext cx="2400300" cy="2762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6</xdr:row>
      <xdr:rowOff>0</xdr:rowOff>
    </xdr:from>
    <xdr:to>
      <xdr:col>62</xdr:col>
      <xdr:colOff>0</xdr:colOff>
      <xdr:row>10</xdr:row>
      <xdr:rowOff>9525</xdr:rowOff>
    </xdr:to>
    <xdr:sp>
      <xdr:nvSpPr>
        <xdr:cNvPr id="3" name="Rectangle 3"/>
        <xdr:cNvSpPr>
          <a:spLocks/>
        </xdr:cNvSpPr>
      </xdr:nvSpPr>
      <xdr:spPr>
        <a:xfrm>
          <a:off x="2352675" y="400050"/>
          <a:ext cx="2914650" cy="2762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25</xdr:col>
      <xdr:colOff>76200</xdr:colOff>
      <xdr:row>19</xdr:row>
      <xdr:rowOff>0</xdr:rowOff>
    </xdr:to>
    <xdr:sp>
      <xdr:nvSpPr>
        <xdr:cNvPr id="4" name="Rectangle 4"/>
        <xdr:cNvSpPr>
          <a:spLocks/>
        </xdr:cNvSpPr>
      </xdr:nvSpPr>
      <xdr:spPr>
        <a:xfrm>
          <a:off x="38100" y="1076325"/>
          <a:ext cx="2133600" cy="1905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0</xdr:rowOff>
    </xdr:from>
    <xdr:to>
      <xdr:col>27</xdr:col>
      <xdr:colOff>0</xdr:colOff>
      <xdr:row>10</xdr:row>
      <xdr:rowOff>9525</xdr:rowOff>
    </xdr:to>
    <xdr:sp>
      <xdr:nvSpPr>
        <xdr:cNvPr id="5" name="Rectangle 5"/>
        <xdr:cNvSpPr>
          <a:spLocks/>
        </xdr:cNvSpPr>
      </xdr:nvSpPr>
      <xdr:spPr>
        <a:xfrm>
          <a:off x="38100" y="400050"/>
          <a:ext cx="2228850" cy="2762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0</xdr:rowOff>
    </xdr:from>
    <xdr:to>
      <xdr:col>91</xdr:col>
      <xdr:colOff>0</xdr:colOff>
      <xdr:row>72</xdr:row>
      <xdr:rowOff>9525</xdr:rowOff>
    </xdr:to>
    <xdr:sp>
      <xdr:nvSpPr>
        <xdr:cNvPr id="6" name="Rectangle 6"/>
        <xdr:cNvSpPr>
          <a:spLocks/>
        </xdr:cNvSpPr>
      </xdr:nvSpPr>
      <xdr:spPr>
        <a:xfrm>
          <a:off x="38100" y="1533525"/>
          <a:ext cx="7715250" cy="32766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0</xdr:rowOff>
    </xdr:from>
    <xdr:to>
      <xdr:col>91</xdr:col>
      <xdr:colOff>0</xdr:colOff>
      <xdr:row>112</xdr:row>
      <xdr:rowOff>9525</xdr:rowOff>
    </xdr:to>
    <xdr:sp>
      <xdr:nvSpPr>
        <xdr:cNvPr id="7" name="Rectangle 7"/>
        <xdr:cNvSpPr>
          <a:spLocks/>
        </xdr:cNvSpPr>
      </xdr:nvSpPr>
      <xdr:spPr>
        <a:xfrm>
          <a:off x="38100" y="5267325"/>
          <a:ext cx="7715250" cy="23622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116</xdr:row>
      <xdr:rowOff>0</xdr:rowOff>
    </xdr:from>
    <xdr:to>
      <xdr:col>67</xdr:col>
      <xdr:colOff>0</xdr:colOff>
      <xdr:row>140</xdr:row>
      <xdr:rowOff>9525</xdr:rowOff>
    </xdr:to>
    <xdr:sp>
      <xdr:nvSpPr>
        <xdr:cNvPr id="8" name="Rectangle 8"/>
        <xdr:cNvSpPr>
          <a:spLocks/>
        </xdr:cNvSpPr>
      </xdr:nvSpPr>
      <xdr:spPr>
        <a:xfrm>
          <a:off x="38100" y="7886700"/>
          <a:ext cx="5657850" cy="166687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57150</xdr:colOff>
      <xdr:row>33</xdr:row>
      <xdr:rowOff>47625</xdr:rowOff>
    </xdr:from>
    <xdr:to>
      <xdr:col>87</xdr:col>
      <xdr:colOff>57150</xdr:colOff>
      <xdr:row>36</xdr:row>
      <xdr:rowOff>9525</xdr:rowOff>
    </xdr:to>
    <xdr:sp>
      <xdr:nvSpPr>
        <xdr:cNvPr id="9" name="Oval 9"/>
        <xdr:cNvSpPr>
          <a:spLocks/>
        </xdr:cNvSpPr>
      </xdr:nvSpPr>
      <xdr:spPr>
        <a:xfrm>
          <a:off x="7296150" y="2247900"/>
          <a:ext cx="171450" cy="161925"/>
        </a:xfrm>
        <a:prstGeom prst="ellipse">
          <a:avLst/>
        </a:prstGeom>
        <a:solidFill>
          <a:srgbClr val="FFFFFF"/>
        </a:solidFill>
        <a:ln w="3175" cmpd="sng">
          <a:solidFill>
            <a:srgbClr val="FF4B00"/>
          </a:solidFill>
          <a:headEnd type="none"/>
          <a:tailEnd type="none"/>
        </a:ln>
      </xdr:spPr>
      <xdr:txBody>
        <a:bodyPr vertOverflow="clip" wrap="square" lIns="0" tIns="0" rIns="0" bIns="0" anchor="ctr"/>
        <a:p>
          <a:pPr algn="ctr">
            <a:defRPr/>
          </a:pPr>
          <a:r>
            <a:rPr lang="en-US" cap="none" sz="600" b="0" i="0" u="none" baseline="0">
              <a:latin typeface="ＭＳ Ｐゴシック"/>
              <a:ea typeface="ＭＳ Ｐゴシック"/>
              <a:cs typeface="ＭＳ Ｐゴシック"/>
            </a:rPr>
            <a:t>印</a:t>
          </a:r>
        </a:p>
      </xdr:txBody>
    </xdr:sp>
    <xdr:clientData/>
  </xdr:twoCellAnchor>
  <xdr:twoCellAnchor>
    <xdr:from>
      <xdr:col>1</xdr:col>
      <xdr:colOff>28575</xdr:colOff>
      <xdr:row>34</xdr:row>
      <xdr:rowOff>47625</xdr:rowOff>
    </xdr:from>
    <xdr:to>
      <xdr:col>15</xdr:col>
      <xdr:colOff>76200</xdr:colOff>
      <xdr:row>36</xdr:row>
      <xdr:rowOff>19050</xdr:rowOff>
    </xdr:to>
    <xdr:sp>
      <xdr:nvSpPr>
        <xdr:cNvPr id="10" name="TextBox 10"/>
        <xdr:cNvSpPr txBox="1">
          <a:spLocks noChangeArrowheads="1"/>
        </xdr:cNvSpPr>
      </xdr:nvSpPr>
      <xdr:spPr>
        <a:xfrm>
          <a:off x="66675" y="2314575"/>
          <a:ext cx="1247775" cy="104775"/>
        </a:xfrm>
        <a:prstGeom prst="rect">
          <a:avLst/>
        </a:prstGeom>
        <a:noFill/>
        <a:ln w="9525" cmpd="sng">
          <a:noFill/>
        </a:ln>
      </xdr:spPr>
      <xdr:txBody>
        <a:bodyPr vertOverflow="clip" wrap="square" lIns="0" tIns="0" rIns="0" bIns="0"/>
        <a:p>
          <a:pPr algn="l">
            <a:defRPr/>
          </a:pPr>
          <a:r>
            <a:rPr lang="en-US" cap="none" sz="500" b="0" i="0" u="none" baseline="0"/>
            <a:t>*法人の場合は「会社名」｢役職名」</a:t>
          </a:r>
        </a:p>
      </xdr:txBody>
    </xdr:sp>
    <xdr:clientData/>
  </xdr:twoCellAnchor>
  <xdr:twoCellAnchor>
    <xdr:from>
      <xdr:col>1</xdr:col>
      <xdr:colOff>9525</xdr:colOff>
      <xdr:row>36</xdr:row>
      <xdr:rowOff>0</xdr:rowOff>
    </xdr:from>
    <xdr:to>
      <xdr:col>15</xdr:col>
      <xdr:colOff>28575</xdr:colOff>
      <xdr:row>37</xdr:row>
      <xdr:rowOff>38100</xdr:rowOff>
    </xdr:to>
    <xdr:sp>
      <xdr:nvSpPr>
        <xdr:cNvPr id="11" name="TextBox 11"/>
        <xdr:cNvSpPr txBox="1">
          <a:spLocks noChangeArrowheads="1"/>
        </xdr:cNvSpPr>
      </xdr:nvSpPr>
      <xdr:spPr>
        <a:xfrm>
          <a:off x="47625" y="2400300"/>
          <a:ext cx="1219200" cy="104775"/>
        </a:xfrm>
        <a:prstGeom prst="rect">
          <a:avLst/>
        </a:prstGeom>
        <a:noFill/>
        <a:ln w="9525" cmpd="sng">
          <a:noFill/>
        </a:ln>
      </xdr:spPr>
      <xdr:txBody>
        <a:bodyPr vertOverflow="clip" wrap="square" lIns="0" tIns="0" rIns="0" bIns="0"/>
        <a:p>
          <a:pPr algn="l">
            <a:defRPr/>
          </a:pPr>
          <a:r>
            <a:rPr lang="en-US" cap="none" sz="500" b="0" i="0" u="none" baseline="0"/>
            <a:t>　「代表者氏名」を記入</a:t>
          </a:r>
        </a:p>
      </xdr:txBody>
    </xdr:sp>
    <xdr:clientData/>
  </xdr:twoCellAnchor>
  <xdr:twoCellAnchor>
    <xdr:from>
      <xdr:col>1</xdr:col>
      <xdr:colOff>28575</xdr:colOff>
      <xdr:row>39</xdr:row>
      <xdr:rowOff>47625</xdr:rowOff>
    </xdr:from>
    <xdr:to>
      <xdr:col>15</xdr:col>
      <xdr:colOff>47625</xdr:colOff>
      <xdr:row>41</xdr:row>
      <xdr:rowOff>9525</xdr:rowOff>
    </xdr:to>
    <xdr:sp>
      <xdr:nvSpPr>
        <xdr:cNvPr id="12" name="TextBox 12"/>
        <xdr:cNvSpPr txBox="1">
          <a:spLocks noChangeArrowheads="1"/>
        </xdr:cNvSpPr>
      </xdr:nvSpPr>
      <xdr:spPr>
        <a:xfrm>
          <a:off x="66675" y="2647950"/>
          <a:ext cx="1219200" cy="95250"/>
        </a:xfrm>
        <a:prstGeom prst="rect">
          <a:avLst/>
        </a:prstGeom>
        <a:noFill/>
        <a:ln w="9525" cmpd="sng">
          <a:noFill/>
        </a:ln>
      </xdr:spPr>
      <xdr:txBody>
        <a:bodyPr vertOverflow="clip" wrap="square" lIns="0" tIns="0" rIns="0" bIns="0"/>
        <a:p>
          <a:pPr algn="l">
            <a:defRPr/>
          </a:pPr>
          <a:r>
            <a:rPr lang="en-US" cap="none" sz="500" b="0" i="0" u="none" baseline="0"/>
            <a:t>*ご契約者住所と同一の場合は記入</a:t>
          </a:r>
        </a:p>
      </xdr:txBody>
    </xdr:sp>
    <xdr:clientData/>
  </xdr:twoCellAnchor>
  <xdr:twoCellAnchor>
    <xdr:from>
      <xdr:col>1</xdr:col>
      <xdr:colOff>28575</xdr:colOff>
      <xdr:row>45</xdr:row>
      <xdr:rowOff>47625</xdr:rowOff>
    </xdr:from>
    <xdr:to>
      <xdr:col>15</xdr:col>
      <xdr:colOff>47625</xdr:colOff>
      <xdr:row>47</xdr:row>
      <xdr:rowOff>9525</xdr:rowOff>
    </xdr:to>
    <xdr:sp>
      <xdr:nvSpPr>
        <xdr:cNvPr id="13" name="TextBox 13"/>
        <xdr:cNvSpPr txBox="1">
          <a:spLocks noChangeArrowheads="1"/>
        </xdr:cNvSpPr>
      </xdr:nvSpPr>
      <xdr:spPr>
        <a:xfrm>
          <a:off x="66675" y="3048000"/>
          <a:ext cx="1219200" cy="95250"/>
        </a:xfrm>
        <a:prstGeom prst="rect">
          <a:avLst/>
        </a:prstGeom>
        <a:noFill/>
        <a:ln w="9525" cmpd="sng">
          <a:noFill/>
        </a:ln>
      </xdr:spPr>
      <xdr:txBody>
        <a:bodyPr vertOverflow="clip" wrap="square" lIns="0" tIns="0" rIns="0" bIns="0"/>
        <a:p>
          <a:pPr algn="l">
            <a:defRPr/>
          </a:pPr>
          <a:r>
            <a:rPr lang="en-US" cap="none" sz="500" b="0" i="0" u="none" baseline="0"/>
            <a:t>*個人のお客さまは記入不要</a:t>
          </a:r>
        </a:p>
      </xdr:txBody>
    </xdr:sp>
    <xdr:clientData/>
  </xdr:twoCellAnchor>
  <xdr:twoCellAnchor>
    <xdr:from>
      <xdr:col>1</xdr:col>
      <xdr:colOff>28575</xdr:colOff>
      <xdr:row>64</xdr:row>
      <xdr:rowOff>47625</xdr:rowOff>
    </xdr:from>
    <xdr:to>
      <xdr:col>15</xdr:col>
      <xdr:colOff>47625</xdr:colOff>
      <xdr:row>66</xdr:row>
      <xdr:rowOff>9525</xdr:rowOff>
    </xdr:to>
    <xdr:sp>
      <xdr:nvSpPr>
        <xdr:cNvPr id="14" name="TextBox 14"/>
        <xdr:cNvSpPr txBox="1">
          <a:spLocks noChangeArrowheads="1"/>
        </xdr:cNvSpPr>
      </xdr:nvSpPr>
      <xdr:spPr>
        <a:xfrm>
          <a:off x="66675" y="4314825"/>
          <a:ext cx="1219200" cy="95250"/>
        </a:xfrm>
        <a:prstGeom prst="rect">
          <a:avLst/>
        </a:prstGeom>
        <a:noFill/>
        <a:ln w="9525" cmpd="sng">
          <a:noFill/>
        </a:ln>
      </xdr:spPr>
      <xdr:txBody>
        <a:bodyPr vertOverflow="clip" wrap="square" lIns="0" tIns="0" rIns="0" bIns="0"/>
        <a:p>
          <a:pPr algn="l">
            <a:defRPr/>
          </a:pPr>
          <a:r>
            <a:rPr lang="en-US" cap="none" sz="500" b="0" i="0" u="none" baseline="0"/>
            <a:t>*上記契約者住所、契約者氏名と同</a:t>
          </a:r>
        </a:p>
      </xdr:txBody>
    </xdr:sp>
    <xdr:clientData/>
  </xdr:twoCellAnchor>
  <xdr:twoCellAnchor>
    <xdr:from>
      <xdr:col>1</xdr:col>
      <xdr:colOff>9525</xdr:colOff>
      <xdr:row>65</xdr:row>
      <xdr:rowOff>47625</xdr:rowOff>
    </xdr:from>
    <xdr:to>
      <xdr:col>15</xdr:col>
      <xdr:colOff>28575</xdr:colOff>
      <xdr:row>67</xdr:row>
      <xdr:rowOff>9525</xdr:rowOff>
    </xdr:to>
    <xdr:sp>
      <xdr:nvSpPr>
        <xdr:cNvPr id="15" name="TextBox 15"/>
        <xdr:cNvSpPr txBox="1">
          <a:spLocks noChangeArrowheads="1"/>
        </xdr:cNvSpPr>
      </xdr:nvSpPr>
      <xdr:spPr>
        <a:xfrm>
          <a:off x="47625" y="4381500"/>
          <a:ext cx="1219200" cy="95250"/>
        </a:xfrm>
        <a:prstGeom prst="rect">
          <a:avLst/>
        </a:prstGeom>
        <a:noFill/>
        <a:ln w="9525" cmpd="sng">
          <a:noFill/>
        </a:ln>
      </xdr:spPr>
      <xdr:txBody>
        <a:bodyPr vertOverflow="clip" wrap="square" lIns="0" tIns="0" rIns="0" bIns="0"/>
        <a:p>
          <a:pPr algn="l">
            <a:defRPr/>
          </a:pPr>
          <a:r>
            <a:rPr lang="en-US" cap="none" sz="500" b="0" i="0" u="none" baseline="0"/>
            <a:t>　一の場合は記入不要</a:t>
          </a:r>
        </a:p>
      </xdr:txBody>
    </xdr:sp>
    <xdr:clientData/>
  </xdr:twoCellAnchor>
  <xdr:oneCellAnchor>
    <xdr:from>
      <xdr:col>7</xdr:col>
      <xdr:colOff>57150</xdr:colOff>
      <xdr:row>16</xdr:row>
      <xdr:rowOff>28575</xdr:rowOff>
    </xdr:from>
    <xdr:ext cx="247650" cy="200025"/>
    <xdr:sp>
      <xdr:nvSpPr>
        <xdr:cNvPr id="16" name="TextBox 16"/>
        <xdr:cNvSpPr txBox="1">
          <a:spLocks noChangeArrowheads="1"/>
        </xdr:cNvSpPr>
      </xdr:nvSpPr>
      <xdr:spPr>
        <a:xfrm>
          <a:off x="609600" y="1095375"/>
          <a:ext cx="247650" cy="200025"/>
        </a:xfrm>
        <a:prstGeom prst="rect">
          <a:avLst/>
        </a:prstGeom>
        <a:noFill/>
        <a:ln w="9525" cmpd="sng">
          <a:noFill/>
        </a:ln>
      </xdr:spPr>
      <xdr:txBody>
        <a:bodyPr vertOverflow="clip" wrap="square"/>
        <a:p>
          <a:pPr algn="l">
            <a:defRPr/>
          </a:pPr>
          <a:r>
            <a:rPr lang="en-US" cap="none" sz="1100" b="1" i="0" u="none" baseline="0">
              <a:solidFill>
                <a:srgbClr val="FF4B00"/>
              </a:solidFill>
            </a:rPr>
            <a:t>ü
</a:t>
          </a:r>
        </a:p>
      </xdr:txBody>
    </xdr:sp>
    <xdr:clientData/>
  </xdr:oneCellAnchor>
  <xdr:oneCellAnchor>
    <xdr:from>
      <xdr:col>15</xdr:col>
      <xdr:colOff>66675</xdr:colOff>
      <xdr:row>23</xdr:row>
      <xdr:rowOff>47625</xdr:rowOff>
    </xdr:from>
    <xdr:ext cx="247650" cy="200025"/>
    <xdr:sp>
      <xdr:nvSpPr>
        <xdr:cNvPr id="17" name="TextBox 17"/>
        <xdr:cNvSpPr txBox="1">
          <a:spLocks noChangeArrowheads="1"/>
        </xdr:cNvSpPr>
      </xdr:nvSpPr>
      <xdr:spPr>
        <a:xfrm>
          <a:off x="1304925" y="1581150"/>
          <a:ext cx="247650" cy="200025"/>
        </a:xfrm>
        <a:prstGeom prst="rect">
          <a:avLst/>
        </a:prstGeom>
        <a:noFill/>
        <a:ln w="9525" cmpd="sng">
          <a:noFill/>
        </a:ln>
      </xdr:spPr>
      <xdr:txBody>
        <a:bodyPr vertOverflow="clip" wrap="square"/>
        <a:p>
          <a:pPr algn="l">
            <a:defRPr/>
          </a:pPr>
          <a:r>
            <a:rPr lang="en-US" cap="none" sz="1100" b="1" i="0" u="none" baseline="0">
              <a:solidFill>
                <a:srgbClr val="FF4B00"/>
              </a:solidFill>
            </a:rPr>
            <a:t>ü
</a:t>
          </a:r>
        </a:p>
      </xdr:txBody>
    </xdr:sp>
    <xdr:clientData/>
  </xdr:oneCellAnchor>
  <xdr:oneCellAnchor>
    <xdr:from>
      <xdr:col>15</xdr:col>
      <xdr:colOff>66675</xdr:colOff>
      <xdr:row>57</xdr:row>
      <xdr:rowOff>19050</xdr:rowOff>
    </xdr:from>
    <xdr:ext cx="247650" cy="200025"/>
    <xdr:sp>
      <xdr:nvSpPr>
        <xdr:cNvPr id="18" name="TextBox 18"/>
        <xdr:cNvSpPr txBox="1">
          <a:spLocks noChangeArrowheads="1"/>
        </xdr:cNvSpPr>
      </xdr:nvSpPr>
      <xdr:spPr>
        <a:xfrm>
          <a:off x="1304925" y="3819525"/>
          <a:ext cx="247650" cy="200025"/>
        </a:xfrm>
        <a:prstGeom prst="rect">
          <a:avLst/>
        </a:prstGeom>
        <a:noFill/>
        <a:ln w="9525" cmpd="sng">
          <a:noFill/>
        </a:ln>
      </xdr:spPr>
      <xdr:txBody>
        <a:bodyPr vertOverflow="clip" wrap="square"/>
        <a:p>
          <a:pPr algn="l">
            <a:defRPr/>
          </a:pPr>
          <a:r>
            <a:rPr lang="en-US" cap="none" sz="1100" b="1" i="0" u="none" baseline="0">
              <a:solidFill>
                <a:srgbClr val="FF4B00"/>
              </a:solidFill>
            </a:rPr>
            <a:t>ü
</a:t>
          </a:r>
        </a:p>
      </xdr:txBody>
    </xdr:sp>
    <xdr:clientData/>
  </xdr:oneCellAnchor>
  <xdr:oneCellAnchor>
    <xdr:from>
      <xdr:col>59</xdr:col>
      <xdr:colOff>66675</xdr:colOff>
      <xdr:row>57</xdr:row>
      <xdr:rowOff>19050</xdr:rowOff>
    </xdr:from>
    <xdr:ext cx="247650" cy="200025"/>
    <xdr:sp>
      <xdr:nvSpPr>
        <xdr:cNvPr id="19" name="TextBox 19"/>
        <xdr:cNvSpPr txBox="1">
          <a:spLocks noChangeArrowheads="1"/>
        </xdr:cNvSpPr>
      </xdr:nvSpPr>
      <xdr:spPr>
        <a:xfrm>
          <a:off x="5076825" y="3819525"/>
          <a:ext cx="247650" cy="200025"/>
        </a:xfrm>
        <a:prstGeom prst="rect">
          <a:avLst/>
        </a:prstGeom>
        <a:noFill/>
        <a:ln w="9525" cmpd="sng">
          <a:noFill/>
        </a:ln>
      </xdr:spPr>
      <xdr:txBody>
        <a:bodyPr vertOverflow="clip" wrap="square"/>
        <a:p>
          <a:pPr algn="l">
            <a:defRPr/>
          </a:pPr>
          <a:r>
            <a:rPr lang="en-US" cap="none" sz="1100" b="1" i="0" u="none" baseline="0">
              <a:solidFill>
                <a:srgbClr val="FF4B00"/>
              </a:solidFill>
            </a:rPr>
            <a:t>ü
</a:t>
          </a:r>
        </a:p>
      </xdr:txBody>
    </xdr:sp>
    <xdr:clientData/>
  </xdr:oneCellAnchor>
  <xdr:oneCellAnchor>
    <xdr:from>
      <xdr:col>24</xdr:col>
      <xdr:colOff>66675</xdr:colOff>
      <xdr:row>54</xdr:row>
      <xdr:rowOff>19050</xdr:rowOff>
    </xdr:from>
    <xdr:ext cx="247650" cy="200025"/>
    <xdr:sp>
      <xdr:nvSpPr>
        <xdr:cNvPr id="20" name="TextBox 20"/>
        <xdr:cNvSpPr txBox="1">
          <a:spLocks noChangeArrowheads="1"/>
        </xdr:cNvSpPr>
      </xdr:nvSpPr>
      <xdr:spPr>
        <a:xfrm>
          <a:off x="2076450" y="3619500"/>
          <a:ext cx="247650" cy="200025"/>
        </a:xfrm>
        <a:prstGeom prst="rect">
          <a:avLst/>
        </a:prstGeom>
        <a:noFill/>
        <a:ln w="9525" cmpd="sng">
          <a:noFill/>
        </a:ln>
      </xdr:spPr>
      <xdr:txBody>
        <a:bodyPr vertOverflow="clip" wrap="square"/>
        <a:p>
          <a:pPr algn="l">
            <a:defRPr/>
          </a:pPr>
          <a:r>
            <a:rPr lang="en-US" cap="none" sz="1100" b="1" i="0" u="none" baseline="0">
              <a:solidFill>
                <a:srgbClr val="FF4B00"/>
              </a:solidFill>
            </a:rPr>
            <a:t>ü
</a:t>
          </a:r>
        </a:p>
      </xdr:txBody>
    </xdr:sp>
    <xdr:clientData/>
  </xdr:oneCellAnchor>
  <xdr:oneCellAnchor>
    <xdr:from>
      <xdr:col>80</xdr:col>
      <xdr:colOff>76200</xdr:colOff>
      <xdr:row>58</xdr:row>
      <xdr:rowOff>0</xdr:rowOff>
    </xdr:from>
    <xdr:ext cx="247650" cy="200025"/>
    <xdr:sp>
      <xdr:nvSpPr>
        <xdr:cNvPr id="21" name="TextBox 21"/>
        <xdr:cNvSpPr txBox="1">
          <a:spLocks noChangeArrowheads="1"/>
        </xdr:cNvSpPr>
      </xdr:nvSpPr>
      <xdr:spPr>
        <a:xfrm>
          <a:off x="6886575" y="3867150"/>
          <a:ext cx="247650" cy="200025"/>
        </a:xfrm>
        <a:prstGeom prst="rect">
          <a:avLst/>
        </a:prstGeom>
        <a:noFill/>
        <a:ln w="9525" cmpd="sng">
          <a:noFill/>
        </a:ln>
      </xdr:spPr>
      <xdr:txBody>
        <a:bodyPr vertOverflow="clip" wrap="square"/>
        <a:p>
          <a:pPr algn="l">
            <a:defRPr/>
          </a:pPr>
          <a:r>
            <a:rPr lang="en-US" cap="none" sz="1000" b="1" i="0" u="none" baseline="0">
              <a:solidFill>
                <a:srgbClr val="FF4B00"/>
              </a:solidFill>
            </a:rPr>
            <a:t>ü
</a:t>
          </a:r>
        </a:p>
      </xdr:txBody>
    </xdr:sp>
    <xdr:clientData/>
  </xdr:oneCellAnchor>
  <xdr:oneCellAnchor>
    <xdr:from>
      <xdr:col>15</xdr:col>
      <xdr:colOff>66675</xdr:colOff>
      <xdr:row>68</xdr:row>
      <xdr:rowOff>19050</xdr:rowOff>
    </xdr:from>
    <xdr:ext cx="247650" cy="200025"/>
    <xdr:sp>
      <xdr:nvSpPr>
        <xdr:cNvPr id="22" name="TextBox 22"/>
        <xdr:cNvSpPr txBox="1">
          <a:spLocks noChangeArrowheads="1"/>
        </xdr:cNvSpPr>
      </xdr:nvSpPr>
      <xdr:spPr>
        <a:xfrm>
          <a:off x="1304925" y="4552950"/>
          <a:ext cx="247650" cy="200025"/>
        </a:xfrm>
        <a:prstGeom prst="rect">
          <a:avLst/>
        </a:prstGeom>
        <a:noFill/>
        <a:ln w="9525" cmpd="sng">
          <a:noFill/>
        </a:ln>
      </xdr:spPr>
      <xdr:txBody>
        <a:bodyPr vertOverflow="clip" wrap="square"/>
        <a:p>
          <a:pPr algn="l">
            <a:defRPr/>
          </a:pPr>
          <a:r>
            <a:rPr lang="en-US" cap="none" sz="1100" b="1" i="0" u="none" baseline="0">
              <a:solidFill>
                <a:srgbClr val="FF4B00"/>
              </a:solidFill>
            </a:rPr>
            <a:t>ü
</a:t>
          </a:r>
        </a:p>
      </xdr:txBody>
    </xdr:sp>
    <xdr:clientData/>
  </xdr:oneCellAnchor>
  <xdr:oneCellAnchor>
    <xdr:from>
      <xdr:col>47</xdr:col>
      <xdr:colOff>19050</xdr:colOff>
      <xdr:row>85</xdr:row>
      <xdr:rowOff>47625</xdr:rowOff>
    </xdr:from>
    <xdr:ext cx="247650" cy="200025"/>
    <xdr:sp>
      <xdr:nvSpPr>
        <xdr:cNvPr id="23" name="TextBox 23"/>
        <xdr:cNvSpPr txBox="1">
          <a:spLocks noChangeArrowheads="1"/>
        </xdr:cNvSpPr>
      </xdr:nvSpPr>
      <xdr:spPr>
        <a:xfrm>
          <a:off x="4000500" y="5715000"/>
          <a:ext cx="247650" cy="200025"/>
        </a:xfrm>
        <a:prstGeom prst="rect">
          <a:avLst/>
        </a:prstGeom>
        <a:noFill/>
        <a:ln w="9525" cmpd="sng">
          <a:noFill/>
        </a:ln>
      </xdr:spPr>
      <xdr:txBody>
        <a:bodyPr vertOverflow="clip" wrap="square"/>
        <a:p>
          <a:pPr algn="l">
            <a:defRPr/>
          </a:pPr>
          <a:r>
            <a:rPr lang="en-US" cap="none" sz="1100" b="1" i="0" u="none" baseline="0">
              <a:solidFill>
                <a:srgbClr val="FF4B00"/>
              </a:solidFill>
            </a:rPr>
            <a:t>ü
</a:t>
          </a:r>
        </a:p>
      </xdr:txBody>
    </xdr:sp>
    <xdr:clientData/>
  </xdr:oneCellAnchor>
  <xdr:oneCellAnchor>
    <xdr:from>
      <xdr:col>47</xdr:col>
      <xdr:colOff>19050</xdr:colOff>
      <xdr:row>89</xdr:row>
      <xdr:rowOff>47625</xdr:rowOff>
    </xdr:from>
    <xdr:ext cx="247650" cy="200025"/>
    <xdr:sp>
      <xdr:nvSpPr>
        <xdr:cNvPr id="24" name="TextBox 24"/>
        <xdr:cNvSpPr txBox="1">
          <a:spLocks noChangeArrowheads="1"/>
        </xdr:cNvSpPr>
      </xdr:nvSpPr>
      <xdr:spPr>
        <a:xfrm>
          <a:off x="4000500" y="5981700"/>
          <a:ext cx="247650" cy="200025"/>
        </a:xfrm>
        <a:prstGeom prst="rect">
          <a:avLst/>
        </a:prstGeom>
        <a:noFill/>
        <a:ln w="9525" cmpd="sng">
          <a:noFill/>
        </a:ln>
      </xdr:spPr>
      <xdr:txBody>
        <a:bodyPr vertOverflow="clip" wrap="square"/>
        <a:p>
          <a:pPr algn="l">
            <a:defRPr/>
          </a:pPr>
          <a:r>
            <a:rPr lang="en-US" cap="none" sz="1100" b="1" i="0" u="none" baseline="0">
              <a:solidFill>
                <a:srgbClr val="FF4B00"/>
              </a:solidFill>
            </a:rPr>
            <a:t>ü
</a:t>
          </a:r>
        </a:p>
      </xdr:txBody>
    </xdr:sp>
    <xdr:clientData/>
  </xdr:oneCellAnchor>
  <xdr:oneCellAnchor>
    <xdr:from>
      <xdr:col>17</xdr:col>
      <xdr:colOff>0</xdr:colOff>
      <xdr:row>96</xdr:row>
      <xdr:rowOff>0</xdr:rowOff>
    </xdr:from>
    <xdr:ext cx="247650" cy="200025"/>
    <xdr:sp>
      <xdr:nvSpPr>
        <xdr:cNvPr id="25" name="TextBox 25"/>
        <xdr:cNvSpPr txBox="1">
          <a:spLocks noChangeArrowheads="1"/>
        </xdr:cNvSpPr>
      </xdr:nvSpPr>
      <xdr:spPr>
        <a:xfrm>
          <a:off x="1409700" y="6400800"/>
          <a:ext cx="247650" cy="200025"/>
        </a:xfrm>
        <a:prstGeom prst="rect">
          <a:avLst/>
        </a:prstGeom>
        <a:noFill/>
        <a:ln w="9525" cmpd="sng">
          <a:noFill/>
        </a:ln>
      </xdr:spPr>
      <xdr:txBody>
        <a:bodyPr vertOverflow="clip" wrap="square"/>
        <a:p>
          <a:pPr algn="l">
            <a:defRPr/>
          </a:pPr>
          <a:r>
            <a:rPr lang="en-US" cap="none" sz="1100" b="1" i="0" u="none" baseline="0">
              <a:solidFill>
                <a:srgbClr val="FF4B00"/>
              </a:solidFill>
            </a:rPr>
            <a:t>ü
</a:t>
          </a:r>
        </a:p>
      </xdr:txBody>
    </xdr:sp>
    <xdr:clientData/>
  </xdr:oneCellAnchor>
  <xdr:oneCellAnchor>
    <xdr:from>
      <xdr:col>17</xdr:col>
      <xdr:colOff>0</xdr:colOff>
      <xdr:row>100</xdr:row>
      <xdr:rowOff>0</xdr:rowOff>
    </xdr:from>
    <xdr:ext cx="247650" cy="200025"/>
    <xdr:sp>
      <xdr:nvSpPr>
        <xdr:cNvPr id="26" name="TextBox 26"/>
        <xdr:cNvSpPr txBox="1">
          <a:spLocks noChangeArrowheads="1"/>
        </xdr:cNvSpPr>
      </xdr:nvSpPr>
      <xdr:spPr>
        <a:xfrm>
          <a:off x="1409700" y="6743700"/>
          <a:ext cx="247650" cy="200025"/>
        </a:xfrm>
        <a:prstGeom prst="rect">
          <a:avLst/>
        </a:prstGeom>
        <a:noFill/>
        <a:ln w="9525" cmpd="sng">
          <a:noFill/>
        </a:ln>
      </xdr:spPr>
      <xdr:txBody>
        <a:bodyPr vertOverflow="clip" wrap="square"/>
        <a:p>
          <a:pPr algn="l">
            <a:defRPr/>
          </a:pPr>
          <a:r>
            <a:rPr lang="en-US" cap="none" sz="1100" b="1" i="0" u="none" baseline="0">
              <a:solidFill>
                <a:srgbClr val="FF4B00"/>
              </a:solidFill>
            </a:rPr>
            <a:t>ü
</a:t>
          </a:r>
        </a:p>
      </xdr:txBody>
    </xdr:sp>
    <xdr:clientData/>
  </xdr:oneCellAnchor>
  <xdr:oneCellAnchor>
    <xdr:from>
      <xdr:col>15</xdr:col>
      <xdr:colOff>0</xdr:colOff>
      <xdr:row>129</xdr:row>
      <xdr:rowOff>19050</xdr:rowOff>
    </xdr:from>
    <xdr:ext cx="247650" cy="200025"/>
    <xdr:sp>
      <xdr:nvSpPr>
        <xdr:cNvPr id="27" name="TextBox 27"/>
        <xdr:cNvSpPr txBox="1">
          <a:spLocks noChangeArrowheads="1"/>
        </xdr:cNvSpPr>
      </xdr:nvSpPr>
      <xdr:spPr>
        <a:xfrm>
          <a:off x="1238250" y="8829675"/>
          <a:ext cx="247650" cy="200025"/>
        </a:xfrm>
        <a:prstGeom prst="rect">
          <a:avLst/>
        </a:prstGeom>
        <a:noFill/>
        <a:ln w="9525" cmpd="sng">
          <a:noFill/>
        </a:ln>
      </xdr:spPr>
      <xdr:txBody>
        <a:bodyPr vertOverflow="clip" wrap="square"/>
        <a:p>
          <a:pPr algn="l">
            <a:defRPr/>
          </a:pPr>
          <a:r>
            <a:rPr lang="en-US" cap="none" sz="1100" b="1" i="0" u="none" baseline="0">
              <a:solidFill>
                <a:srgbClr val="FF4B00"/>
              </a:solidFill>
            </a:rPr>
            <a:t>ü
</a:t>
          </a:r>
        </a:p>
      </xdr:txBody>
    </xdr:sp>
    <xdr:clientData/>
  </xdr:oneCellAnchor>
  <xdr:oneCellAnchor>
    <xdr:from>
      <xdr:col>28</xdr:col>
      <xdr:colOff>76200</xdr:colOff>
      <xdr:row>120</xdr:row>
      <xdr:rowOff>47625</xdr:rowOff>
    </xdr:from>
    <xdr:ext cx="247650" cy="209550"/>
    <xdr:sp>
      <xdr:nvSpPr>
        <xdr:cNvPr id="28" name="TextBox 28"/>
        <xdr:cNvSpPr txBox="1">
          <a:spLocks noChangeArrowheads="1"/>
        </xdr:cNvSpPr>
      </xdr:nvSpPr>
      <xdr:spPr>
        <a:xfrm>
          <a:off x="2428875" y="8201025"/>
          <a:ext cx="247650" cy="209550"/>
        </a:xfrm>
        <a:prstGeom prst="rect">
          <a:avLst/>
        </a:prstGeom>
        <a:noFill/>
        <a:ln w="9525" cmpd="sng">
          <a:noFill/>
        </a:ln>
      </xdr:spPr>
      <xdr:txBody>
        <a:bodyPr vertOverflow="clip" wrap="square"/>
        <a:p>
          <a:pPr algn="l">
            <a:defRPr/>
          </a:pPr>
          <a:r>
            <a:rPr lang="en-US" cap="none" sz="1100" b="1" i="0" u="none" baseline="0">
              <a:solidFill>
                <a:srgbClr val="FF4B00"/>
              </a:solidFill>
            </a:rPr>
            <a:t>ü
</a:t>
          </a:r>
        </a:p>
      </xdr:txBody>
    </xdr:sp>
    <xdr:clientData/>
  </xdr:oneCellAnchor>
  <xdr:oneCellAnchor>
    <xdr:from>
      <xdr:col>58</xdr:col>
      <xdr:colOff>76200</xdr:colOff>
      <xdr:row>120</xdr:row>
      <xdr:rowOff>47625</xdr:rowOff>
    </xdr:from>
    <xdr:ext cx="247650" cy="209550"/>
    <xdr:sp>
      <xdr:nvSpPr>
        <xdr:cNvPr id="29" name="TextBox 29"/>
        <xdr:cNvSpPr txBox="1">
          <a:spLocks noChangeArrowheads="1"/>
        </xdr:cNvSpPr>
      </xdr:nvSpPr>
      <xdr:spPr>
        <a:xfrm>
          <a:off x="5000625" y="8201025"/>
          <a:ext cx="247650" cy="209550"/>
        </a:xfrm>
        <a:prstGeom prst="rect">
          <a:avLst/>
        </a:prstGeom>
        <a:noFill/>
        <a:ln w="9525" cmpd="sng">
          <a:noFill/>
        </a:ln>
      </xdr:spPr>
      <xdr:txBody>
        <a:bodyPr vertOverflow="clip" wrap="square"/>
        <a:p>
          <a:pPr algn="l">
            <a:defRPr/>
          </a:pPr>
          <a:r>
            <a:rPr lang="en-US" cap="none" sz="1100" b="1" i="0" u="none" baseline="0">
              <a:solidFill>
                <a:srgbClr val="FF4B00"/>
              </a:solidFill>
            </a:rPr>
            <a:t>ü
</a:t>
          </a:r>
        </a:p>
      </xdr:txBody>
    </xdr:sp>
    <xdr:clientData/>
  </xdr:oneCellAnchor>
  <xdr:oneCellAnchor>
    <xdr:from>
      <xdr:col>15</xdr:col>
      <xdr:colOff>0</xdr:colOff>
      <xdr:row>137</xdr:row>
      <xdr:rowOff>19050</xdr:rowOff>
    </xdr:from>
    <xdr:ext cx="247650" cy="200025"/>
    <xdr:sp>
      <xdr:nvSpPr>
        <xdr:cNvPr id="30" name="TextBox 30"/>
        <xdr:cNvSpPr txBox="1">
          <a:spLocks noChangeArrowheads="1"/>
        </xdr:cNvSpPr>
      </xdr:nvSpPr>
      <xdr:spPr>
        <a:xfrm>
          <a:off x="1238250" y="9363075"/>
          <a:ext cx="247650" cy="200025"/>
        </a:xfrm>
        <a:prstGeom prst="rect">
          <a:avLst/>
        </a:prstGeom>
        <a:noFill/>
        <a:ln w="9525" cmpd="sng">
          <a:noFill/>
        </a:ln>
      </xdr:spPr>
      <xdr:txBody>
        <a:bodyPr vertOverflow="clip" wrap="square"/>
        <a:p>
          <a:pPr algn="l">
            <a:defRPr/>
          </a:pPr>
          <a:r>
            <a:rPr lang="en-US" cap="none" sz="1100" b="1" i="0" u="none" baseline="0">
              <a:solidFill>
                <a:srgbClr val="FF4B00"/>
              </a:solidFill>
            </a:rPr>
            <a:t>ü
</a:t>
          </a:r>
        </a:p>
      </xdr:txBody>
    </xdr:sp>
    <xdr:clientData/>
  </xdr:oneCellAnchor>
  <xdr:twoCellAnchor>
    <xdr:from>
      <xdr:col>70</xdr:col>
      <xdr:colOff>0</xdr:colOff>
      <xdr:row>116</xdr:row>
      <xdr:rowOff>0</xdr:rowOff>
    </xdr:from>
    <xdr:to>
      <xdr:col>91</xdr:col>
      <xdr:colOff>0</xdr:colOff>
      <xdr:row>137</xdr:row>
      <xdr:rowOff>0</xdr:rowOff>
    </xdr:to>
    <xdr:sp>
      <xdr:nvSpPr>
        <xdr:cNvPr id="31" name="Rectangle 31"/>
        <xdr:cNvSpPr>
          <a:spLocks/>
        </xdr:cNvSpPr>
      </xdr:nvSpPr>
      <xdr:spPr>
        <a:xfrm>
          <a:off x="5953125" y="7886700"/>
          <a:ext cx="1800225" cy="14573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28575</xdr:colOff>
      <xdr:row>26</xdr:row>
      <xdr:rowOff>19050</xdr:rowOff>
    </xdr:from>
    <xdr:to>
      <xdr:col>77</xdr:col>
      <xdr:colOff>0</xdr:colOff>
      <xdr:row>27</xdr:row>
      <xdr:rowOff>47625</xdr:rowOff>
    </xdr:to>
    <xdr:sp>
      <xdr:nvSpPr>
        <xdr:cNvPr id="32" name="AutoShape 32"/>
        <xdr:cNvSpPr>
          <a:spLocks/>
        </xdr:cNvSpPr>
      </xdr:nvSpPr>
      <xdr:spPr>
        <a:xfrm>
          <a:off x="6153150" y="1752600"/>
          <a:ext cx="400050"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28575</xdr:colOff>
      <xdr:row>37</xdr:row>
      <xdr:rowOff>19050</xdr:rowOff>
    </xdr:from>
    <xdr:to>
      <xdr:col>77</xdr:col>
      <xdr:colOff>0</xdr:colOff>
      <xdr:row>38</xdr:row>
      <xdr:rowOff>47625</xdr:rowOff>
    </xdr:to>
    <xdr:sp>
      <xdr:nvSpPr>
        <xdr:cNvPr id="33" name="AutoShape 33"/>
        <xdr:cNvSpPr>
          <a:spLocks/>
        </xdr:cNvSpPr>
      </xdr:nvSpPr>
      <xdr:spPr>
        <a:xfrm>
          <a:off x="6153150" y="2486025"/>
          <a:ext cx="400050"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65</xdr:row>
      <xdr:rowOff>19050</xdr:rowOff>
    </xdr:from>
    <xdr:to>
      <xdr:col>81</xdr:col>
      <xdr:colOff>76200</xdr:colOff>
      <xdr:row>66</xdr:row>
      <xdr:rowOff>47625</xdr:rowOff>
    </xdr:to>
    <xdr:sp>
      <xdr:nvSpPr>
        <xdr:cNvPr id="34" name="AutoShape 34"/>
        <xdr:cNvSpPr>
          <a:spLocks/>
        </xdr:cNvSpPr>
      </xdr:nvSpPr>
      <xdr:spPr>
        <a:xfrm>
          <a:off x="6572250" y="4352925"/>
          <a:ext cx="400050"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28575</xdr:colOff>
      <xdr:row>108</xdr:row>
      <xdr:rowOff>19050</xdr:rowOff>
    </xdr:from>
    <xdr:to>
      <xdr:col>68</xdr:col>
      <xdr:colOff>0</xdr:colOff>
      <xdr:row>109</xdr:row>
      <xdr:rowOff>47625</xdr:rowOff>
    </xdr:to>
    <xdr:sp>
      <xdr:nvSpPr>
        <xdr:cNvPr id="35" name="AutoShape 35"/>
        <xdr:cNvSpPr>
          <a:spLocks/>
        </xdr:cNvSpPr>
      </xdr:nvSpPr>
      <xdr:spPr>
        <a:xfrm>
          <a:off x="5381625" y="7372350"/>
          <a:ext cx="400050"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28575</xdr:colOff>
      <xdr:row>110</xdr:row>
      <xdr:rowOff>9525</xdr:rowOff>
    </xdr:from>
    <xdr:to>
      <xdr:col>68</xdr:col>
      <xdr:colOff>0</xdr:colOff>
      <xdr:row>111</xdr:row>
      <xdr:rowOff>38100</xdr:rowOff>
    </xdr:to>
    <xdr:sp>
      <xdr:nvSpPr>
        <xdr:cNvPr id="36" name="AutoShape 36"/>
        <xdr:cNvSpPr>
          <a:spLocks/>
        </xdr:cNvSpPr>
      </xdr:nvSpPr>
      <xdr:spPr>
        <a:xfrm>
          <a:off x="5381625" y="7496175"/>
          <a:ext cx="400050"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57150</xdr:colOff>
      <xdr:row>104</xdr:row>
      <xdr:rowOff>19050</xdr:rowOff>
    </xdr:from>
    <xdr:to>
      <xdr:col>85</xdr:col>
      <xdr:colOff>66675</xdr:colOff>
      <xdr:row>105</xdr:row>
      <xdr:rowOff>47625</xdr:rowOff>
    </xdr:to>
    <xdr:sp>
      <xdr:nvSpPr>
        <xdr:cNvPr id="37" name="AutoShape 37"/>
        <xdr:cNvSpPr>
          <a:spLocks/>
        </xdr:cNvSpPr>
      </xdr:nvSpPr>
      <xdr:spPr>
        <a:xfrm>
          <a:off x="6953250" y="7105650"/>
          <a:ext cx="352425"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57150</xdr:colOff>
      <xdr:row>106</xdr:row>
      <xdr:rowOff>19050</xdr:rowOff>
    </xdr:from>
    <xdr:to>
      <xdr:col>85</xdr:col>
      <xdr:colOff>66675</xdr:colOff>
      <xdr:row>107</xdr:row>
      <xdr:rowOff>47625</xdr:rowOff>
    </xdr:to>
    <xdr:sp>
      <xdr:nvSpPr>
        <xdr:cNvPr id="38" name="AutoShape 38"/>
        <xdr:cNvSpPr>
          <a:spLocks/>
        </xdr:cNvSpPr>
      </xdr:nvSpPr>
      <xdr:spPr>
        <a:xfrm>
          <a:off x="6953250" y="7239000"/>
          <a:ext cx="352425"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40</xdr:row>
      <xdr:rowOff>47625</xdr:rowOff>
    </xdr:from>
    <xdr:to>
      <xdr:col>15</xdr:col>
      <xdr:colOff>47625</xdr:colOff>
      <xdr:row>42</xdr:row>
      <xdr:rowOff>19050</xdr:rowOff>
    </xdr:to>
    <xdr:sp>
      <xdr:nvSpPr>
        <xdr:cNvPr id="39" name="TextBox 39"/>
        <xdr:cNvSpPr txBox="1">
          <a:spLocks noChangeArrowheads="1"/>
        </xdr:cNvSpPr>
      </xdr:nvSpPr>
      <xdr:spPr>
        <a:xfrm>
          <a:off x="66675" y="2714625"/>
          <a:ext cx="1219200" cy="104775"/>
        </a:xfrm>
        <a:prstGeom prst="rect">
          <a:avLst/>
        </a:prstGeom>
        <a:noFill/>
        <a:ln w="9525" cmpd="sng">
          <a:noFill/>
        </a:ln>
      </xdr:spPr>
      <xdr:txBody>
        <a:bodyPr vertOverflow="clip" wrap="square" lIns="0" tIns="0" rIns="0" bIns="0"/>
        <a:p>
          <a:pPr algn="l">
            <a:defRPr/>
          </a:pPr>
          <a:r>
            <a:rPr lang="en-US" cap="none" sz="500" b="0" i="0" u="none" baseline="0"/>
            <a:t>　不要</a:t>
          </a:r>
        </a:p>
      </xdr:txBody>
    </xdr:sp>
    <xdr:clientData/>
  </xdr:twoCellAnchor>
  <xdr:oneCellAnchor>
    <xdr:from>
      <xdr:col>12</xdr:col>
      <xdr:colOff>0</xdr:colOff>
      <xdr:row>133</xdr:row>
      <xdr:rowOff>38100</xdr:rowOff>
    </xdr:from>
    <xdr:ext cx="247650" cy="142875"/>
    <xdr:sp>
      <xdr:nvSpPr>
        <xdr:cNvPr id="40" name="TextBox 40"/>
        <xdr:cNvSpPr txBox="1">
          <a:spLocks noChangeArrowheads="1"/>
        </xdr:cNvSpPr>
      </xdr:nvSpPr>
      <xdr:spPr>
        <a:xfrm>
          <a:off x="981075" y="9115425"/>
          <a:ext cx="247650" cy="142875"/>
        </a:xfrm>
        <a:prstGeom prst="rect">
          <a:avLst/>
        </a:prstGeom>
        <a:noFill/>
        <a:ln w="9525" cmpd="sng">
          <a:noFill/>
        </a:ln>
      </xdr:spPr>
      <xdr:txBody>
        <a:bodyPr vertOverflow="clip" wrap="square">
          <a:spAutoFit/>
        </a:bodyPr>
        <a:p>
          <a:pPr algn="l">
            <a:defRPr/>
          </a:pPr>
          <a:r>
            <a:rPr lang="en-US" cap="none" sz="500" b="1" i="0" u="none" baseline="0">
              <a:solidFill>
                <a:srgbClr val="FF0000"/>
              </a:solidFill>
            </a:rPr>
            <a:t>※３</a:t>
          </a:r>
        </a:p>
      </xdr:txBody>
    </xdr:sp>
    <xdr:clientData/>
  </xdr:oneCellAnchor>
  <xdr:oneCellAnchor>
    <xdr:from>
      <xdr:col>12</xdr:col>
      <xdr:colOff>0</xdr:colOff>
      <xdr:row>137</xdr:row>
      <xdr:rowOff>38100</xdr:rowOff>
    </xdr:from>
    <xdr:ext cx="247650" cy="142875"/>
    <xdr:sp>
      <xdr:nvSpPr>
        <xdr:cNvPr id="41" name="TextBox 41"/>
        <xdr:cNvSpPr txBox="1">
          <a:spLocks noChangeArrowheads="1"/>
        </xdr:cNvSpPr>
      </xdr:nvSpPr>
      <xdr:spPr>
        <a:xfrm>
          <a:off x="981075" y="9382125"/>
          <a:ext cx="247650" cy="142875"/>
        </a:xfrm>
        <a:prstGeom prst="rect">
          <a:avLst/>
        </a:prstGeom>
        <a:noFill/>
        <a:ln w="9525" cmpd="sng">
          <a:noFill/>
        </a:ln>
      </xdr:spPr>
      <xdr:txBody>
        <a:bodyPr vertOverflow="clip" wrap="square">
          <a:spAutoFit/>
        </a:bodyPr>
        <a:p>
          <a:pPr algn="l">
            <a:defRPr/>
          </a:pPr>
          <a:r>
            <a:rPr lang="en-US" cap="none" sz="500" b="1" i="0" u="none" baseline="0">
              <a:solidFill>
                <a:srgbClr val="FF0000"/>
              </a:solidFill>
            </a:rPr>
            <a:t>※４</a:t>
          </a:r>
        </a:p>
      </xdr:txBody>
    </xdr:sp>
    <xdr:clientData/>
  </xdr:oneCellAnchor>
  <xdr:oneCellAnchor>
    <xdr:from>
      <xdr:col>12</xdr:col>
      <xdr:colOff>76200</xdr:colOff>
      <xdr:row>63</xdr:row>
      <xdr:rowOff>9525</xdr:rowOff>
    </xdr:from>
    <xdr:ext cx="247650" cy="142875"/>
    <xdr:sp>
      <xdr:nvSpPr>
        <xdr:cNvPr id="42" name="TextBox 42"/>
        <xdr:cNvSpPr txBox="1">
          <a:spLocks noChangeArrowheads="1"/>
        </xdr:cNvSpPr>
      </xdr:nvSpPr>
      <xdr:spPr>
        <a:xfrm>
          <a:off x="1057275" y="4210050"/>
          <a:ext cx="247650" cy="142875"/>
        </a:xfrm>
        <a:prstGeom prst="rect">
          <a:avLst/>
        </a:prstGeom>
        <a:noFill/>
        <a:ln w="9525" cmpd="sng">
          <a:noFill/>
        </a:ln>
      </xdr:spPr>
      <xdr:txBody>
        <a:bodyPr vertOverflow="clip" wrap="square">
          <a:spAutoFit/>
        </a:bodyPr>
        <a:p>
          <a:pPr algn="l">
            <a:defRPr/>
          </a:pPr>
          <a:r>
            <a:rPr lang="en-US" cap="none" sz="500" b="1" i="0" u="none" baseline="0"/>
            <a:t>※２</a:t>
          </a:r>
        </a:p>
      </xdr:txBody>
    </xdr:sp>
    <xdr:clientData/>
  </xdr:oneCellAnchor>
  <xdr:oneCellAnchor>
    <xdr:from>
      <xdr:col>45</xdr:col>
      <xdr:colOff>0</xdr:colOff>
      <xdr:row>23</xdr:row>
      <xdr:rowOff>38100</xdr:rowOff>
    </xdr:from>
    <xdr:ext cx="247650" cy="142875"/>
    <xdr:sp>
      <xdr:nvSpPr>
        <xdr:cNvPr id="43" name="TextBox 43"/>
        <xdr:cNvSpPr txBox="1">
          <a:spLocks noChangeArrowheads="1"/>
        </xdr:cNvSpPr>
      </xdr:nvSpPr>
      <xdr:spPr>
        <a:xfrm>
          <a:off x="3810000" y="1571625"/>
          <a:ext cx="247650" cy="142875"/>
        </a:xfrm>
        <a:prstGeom prst="rect">
          <a:avLst/>
        </a:prstGeom>
        <a:noFill/>
        <a:ln w="9525" cmpd="sng">
          <a:noFill/>
        </a:ln>
      </xdr:spPr>
      <xdr:txBody>
        <a:bodyPr vertOverflow="clip" wrap="square">
          <a:spAutoFit/>
        </a:bodyPr>
        <a:p>
          <a:pPr algn="l">
            <a:defRPr/>
          </a:pPr>
          <a:r>
            <a:rPr lang="en-US" cap="none" sz="500" b="1" i="0" u="none" baseline="0"/>
            <a:t>※１</a:t>
          </a:r>
        </a:p>
      </xdr:txBody>
    </xdr:sp>
    <xdr:clientData/>
  </xdr:oneCellAnchor>
  <xdr:twoCellAnchor>
    <xdr:from>
      <xdr:col>58</xdr:col>
      <xdr:colOff>9525</xdr:colOff>
      <xdr:row>16</xdr:row>
      <xdr:rowOff>9525</xdr:rowOff>
    </xdr:from>
    <xdr:to>
      <xdr:col>83</xdr:col>
      <xdr:colOff>0</xdr:colOff>
      <xdr:row>19</xdr:row>
      <xdr:rowOff>0</xdr:rowOff>
    </xdr:to>
    <xdr:sp>
      <xdr:nvSpPr>
        <xdr:cNvPr id="44" name="Rectangle 44"/>
        <xdr:cNvSpPr>
          <a:spLocks/>
        </xdr:cNvSpPr>
      </xdr:nvSpPr>
      <xdr:spPr>
        <a:xfrm>
          <a:off x="4933950" y="1076325"/>
          <a:ext cx="2133600" cy="1905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16</xdr:row>
      <xdr:rowOff>9525</xdr:rowOff>
    </xdr:from>
    <xdr:to>
      <xdr:col>53</xdr:col>
      <xdr:colOff>76200</xdr:colOff>
      <xdr:row>19</xdr:row>
      <xdr:rowOff>0</xdr:rowOff>
    </xdr:to>
    <xdr:sp>
      <xdr:nvSpPr>
        <xdr:cNvPr id="45" name="Rectangle 45"/>
        <xdr:cNvSpPr>
          <a:spLocks/>
        </xdr:cNvSpPr>
      </xdr:nvSpPr>
      <xdr:spPr>
        <a:xfrm>
          <a:off x="2438400" y="1076325"/>
          <a:ext cx="2133600" cy="1905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66675</xdr:colOff>
      <xdr:row>16</xdr:row>
      <xdr:rowOff>28575</xdr:rowOff>
    </xdr:from>
    <xdr:ext cx="247650" cy="200025"/>
    <xdr:sp>
      <xdr:nvSpPr>
        <xdr:cNvPr id="46" name="TextBox 46"/>
        <xdr:cNvSpPr txBox="1">
          <a:spLocks noChangeArrowheads="1"/>
        </xdr:cNvSpPr>
      </xdr:nvSpPr>
      <xdr:spPr>
        <a:xfrm>
          <a:off x="3019425" y="1095375"/>
          <a:ext cx="247650" cy="200025"/>
        </a:xfrm>
        <a:prstGeom prst="rect">
          <a:avLst/>
        </a:prstGeom>
        <a:noFill/>
        <a:ln w="9525" cmpd="sng">
          <a:noFill/>
        </a:ln>
      </xdr:spPr>
      <xdr:txBody>
        <a:bodyPr vertOverflow="clip" wrap="square"/>
        <a:p>
          <a:pPr algn="l">
            <a:defRPr/>
          </a:pPr>
          <a:r>
            <a:rPr lang="en-US" cap="none" sz="1100" b="1" i="0" u="none" baseline="0">
              <a:solidFill>
                <a:srgbClr val="FF4B00"/>
              </a:solidFill>
            </a:rPr>
            <a:t>ü
</a:t>
          </a:r>
        </a:p>
      </xdr:txBody>
    </xdr:sp>
    <xdr:clientData/>
  </xdr:oneCellAnchor>
  <xdr:oneCellAnchor>
    <xdr:from>
      <xdr:col>64</xdr:col>
      <xdr:colOff>66675</xdr:colOff>
      <xdr:row>16</xdr:row>
      <xdr:rowOff>28575</xdr:rowOff>
    </xdr:from>
    <xdr:ext cx="247650" cy="200025"/>
    <xdr:sp>
      <xdr:nvSpPr>
        <xdr:cNvPr id="47" name="TextBox 47"/>
        <xdr:cNvSpPr txBox="1">
          <a:spLocks noChangeArrowheads="1"/>
        </xdr:cNvSpPr>
      </xdr:nvSpPr>
      <xdr:spPr>
        <a:xfrm>
          <a:off x="5505450" y="1095375"/>
          <a:ext cx="247650" cy="200025"/>
        </a:xfrm>
        <a:prstGeom prst="rect">
          <a:avLst/>
        </a:prstGeom>
        <a:noFill/>
        <a:ln w="9525" cmpd="sng">
          <a:noFill/>
        </a:ln>
      </xdr:spPr>
      <xdr:txBody>
        <a:bodyPr vertOverflow="clip" wrap="square"/>
        <a:p>
          <a:pPr algn="l">
            <a:defRPr/>
          </a:pPr>
          <a:r>
            <a:rPr lang="en-US" cap="none" sz="1100" b="1" i="0" u="none" baseline="0">
              <a:solidFill>
                <a:srgbClr val="FF4B00"/>
              </a:solidFill>
            </a:rPr>
            <a:t>ü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50</xdr:row>
      <xdr:rowOff>76200</xdr:rowOff>
    </xdr:from>
    <xdr:to>
      <xdr:col>10</xdr:col>
      <xdr:colOff>57150</xdr:colOff>
      <xdr:row>53</xdr:row>
      <xdr:rowOff>85725</xdr:rowOff>
    </xdr:to>
    <xdr:sp>
      <xdr:nvSpPr>
        <xdr:cNvPr id="1" name="Rectangle 4"/>
        <xdr:cNvSpPr>
          <a:spLocks/>
        </xdr:cNvSpPr>
      </xdr:nvSpPr>
      <xdr:spPr>
        <a:xfrm>
          <a:off x="800100" y="8982075"/>
          <a:ext cx="1181100" cy="523875"/>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0</xdr:row>
      <xdr:rowOff>66675</xdr:rowOff>
    </xdr:from>
    <xdr:to>
      <xdr:col>33</xdr:col>
      <xdr:colOff>9525</xdr:colOff>
      <xdr:row>5</xdr:row>
      <xdr:rowOff>47625</xdr:rowOff>
    </xdr:to>
    <xdr:sp>
      <xdr:nvSpPr>
        <xdr:cNvPr id="2" name="Rectangle 1"/>
        <xdr:cNvSpPr>
          <a:spLocks/>
        </xdr:cNvSpPr>
      </xdr:nvSpPr>
      <xdr:spPr>
        <a:xfrm>
          <a:off x="38100" y="66675"/>
          <a:ext cx="6496050" cy="838200"/>
        </a:xfrm>
        <a:prstGeom prst="roundRect">
          <a:avLst/>
        </a:prstGeom>
        <a:solidFill>
          <a:srgbClr val="ABD5FF"/>
        </a:solidFill>
        <a:ln w="9525" cmpd="sng">
          <a:solidFill>
            <a:srgbClr val="000000"/>
          </a:solidFill>
          <a:headEnd type="none"/>
          <a:tailEnd type="none"/>
        </a:ln>
      </xdr:spPr>
      <xdr:txBody>
        <a:bodyPr vertOverflow="clip" wrap="square" lIns="0" tIns="36000" rIns="0" bIns="36000" anchor="dist"/>
        <a:p>
          <a:pPr algn="ctr">
            <a:defRPr/>
          </a:pPr>
          <a:r>
            <a:rPr lang="en-US" cap="none" sz="2000" b="1" i="0" u="none" baseline="0"/>
            <a:t>太陽光発電からの電力販売に関する
申込書〔低圧〕のご案内</a:t>
          </a:r>
        </a:p>
      </xdr:txBody>
    </xdr:sp>
    <xdr:clientData/>
  </xdr:twoCellAnchor>
  <xdr:twoCellAnchor>
    <xdr:from>
      <xdr:col>0</xdr:col>
      <xdr:colOff>66675</xdr:colOff>
      <xdr:row>12</xdr:row>
      <xdr:rowOff>85725</xdr:rowOff>
    </xdr:from>
    <xdr:to>
      <xdr:col>32</xdr:col>
      <xdr:colOff>180975</xdr:colOff>
      <xdr:row>57</xdr:row>
      <xdr:rowOff>85725</xdr:rowOff>
    </xdr:to>
    <xdr:sp>
      <xdr:nvSpPr>
        <xdr:cNvPr id="3" name="Rectangle 2"/>
        <xdr:cNvSpPr>
          <a:spLocks/>
        </xdr:cNvSpPr>
      </xdr:nvSpPr>
      <xdr:spPr>
        <a:xfrm>
          <a:off x="66675" y="2409825"/>
          <a:ext cx="6438900" cy="7781925"/>
        </a:xfrm>
        <a:prstGeom prst="rect">
          <a:avLst/>
        </a:prstGeom>
        <a:noFill/>
        <a:ln w="254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49</xdr:row>
      <xdr:rowOff>0</xdr:rowOff>
    </xdr:from>
    <xdr:to>
      <xdr:col>10</xdr:col>
      <xdr:colOff>0</xdr:colOff>
      <xdr:row>51</xdr:row>
      <xdr:rowOff>133350</xdr:rowOff>
    </xdr:to>
    <xdr:sp>
      <xdr:nvSpPr>
        <xdr:cNvPr id="4" name="TextBox 3"/>
        <xdr:cNvSpPr txBox="1">
          <a:spLocks noChangeArrowheads="1"/>
        </xdr:cNvSpPr>
      </xdr:nvSpPr>
      <xdr:spPr>
        <a:xfrm>
          <a:off x="857250" y="8734425"/>
          <a:ext cx="1066800" cy="476250"/>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t>当社からの電力
供給用電力量計
の取付場所</a:t>
          </a:r>
        </a:p>
      </xdr:txBody>
    </xdr:sp>
    <xdr:clientData/>
  </xdr:twoCellAnchor>
  <xdr:twoCellAnchor>
    <xdr:from>
      <xdr:col>6</xdr:col>
      <xdr:colOff>152400</xdr:colOff>
      <xdr:row>52</xdr:row>
      <xdr:rowOff>95250</xdr:rowOff>
    </xdr:from>
    <xdr:to>
      <xdr:col>6</xdr:col>
      <xdr:colOff>152400</xdr:colOff>
      <xdr:row>54</xdr:row>
      <xdr:rowOff>0</xdr:rowOff>
    </xdr:to>
    <xdr:sp>
      <xdr:nvSpPr>
        <xdr:cNvPr id="5" name="Line 5"/>
        <xdr:cNvSpPr>
          <a:spLocks/>
        </xdr:cNvSpPr>
      </xdr:nvSpPr>
      <xdr:spPr>
        <a:xfrm>
          <a:off x="1276350" y="9344025"/>
          <a:ext cx="0" cy="2476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52</xdr:row>
      <xdr:rowOff>95250</xdr:rowOff>
    </xdr:from>
    <xdr:to>
      <xdr:col>7</xdr:col>
      <xdr:colOff>190500</xdr:colOff>
      <xdr:row>54</xdr:row>
      <xdr:rowOff>0</xdr:rowOff>
    </xdr:to>
    <xdr:sp>
      <xdr:nvSpPr>
        <xdr:cNvPr id="6" name="Line 6"/>
        <xdr:cNvSpPr>
          <a:spLocks/>
        </xdr:cNvSpPr>
      </xdr:nvSpPr>
      <xdr:spPr>
        <a:xfrm>
          <a:off x="1514475" y="9344025"/>
          <a:ext cx="0" cy="2476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53</xdr:row>
      <xdr:rowOff>142875</xdr:rowOff>
    </xdr:from>
    <xdr:to>
      <xdr:col>6</xdr:col>
      <xdr:colOff>161925</xdr:colOff>
      <xdr:row>53</xdr:row>
      <xdr:rowOff>142875</xdr:rowOff>
    </xdr:to>
    <xdr:sp>
      <xdr:nvSpPr>
        <xdr:cNvPr id="7" name="Line 7"/>
        <xdr:cNvSpPr>
          <a:spLocks/>
        </xdr:cNvSpPr>
      </xdr:nvSpPr>
      <xdr:spPr>
        <a:xfrm rot="5400000">
          <a:off x="657225" y="9563100"/>
          <a:ext cx="628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53</xdr:row>
      <xdr:rowOff>142875</xdr:rowOff>
    </xdr:from>
    <xdr:to>
      <xdr:col>17</xdr:col>
      <xdr:colOff>9525</xdr:colOff>
      <xdr:row>53</xdr:row>
      <xdr:rowOff>142875</xdr:rowOff>
    </xdr:to>
    <xdr:sp>
      <xdr:nvSpPr>
        <xdr:cNvPr id="8" name="Line 8"/>
        <xdr:cNvSpPr>
          <a:spLocks/>
        </xdr:cNvSpPr>
      </xdr:nvSpPr>
      <xdr:spPr>
        <a:xfrm rot="5400000">
          <a:off x="1514475" y="9563100"/>
          <a:ext cx="18192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50</xdr:row>
      <xdr:rowOff>76200</xdr:rowOff>
    </xdr:from>
    <xdr:to>
      <xdr:col>19</xdr:col>
      <xdr:colOff>85725</xdr:colOff>
      <xdr:row>53</xdr:row>
      <xdr:rowOff>85725</xdr:rowOff>
    </xdr:to>
    <xdr:sp>
      <xdr:nvSpPr>
        <xdr:cNvPr id="9" name="Rectangle 9"/>
        <xdr:cNvSpPr>
          <a:spLocks/>
        </xdr:cNvSpPr>
      </xdr:nvSpPr>
      <xdr:spPr>
        <a:xfrm>
          <a:off x="2628900" y="8982075"/>
          <a:ext cx="1181100" cy="523875"/>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49</xdr:row>
      <xdr:rowOff>0</xdr:rowOff>
    </xdr:from>
    <xdr:to>
      <xdr:col>19</xdr:col>
      <xdr:colOff>28575</xdr:colOff>
      <xdr:row>51</xdr:row>
      <xdr:rowOff>133350</xdr:rowOff>
    </xdr:to>
    <xdr:sp>
      <xdr:nvSpPr>
        <xdr:cNvPr id="10" name="TextBox 10"/>
        <xdr:cNvSpPr txBox="1">
          <a:spLocks noChangeArrowheads="1"/>
        </xdr:cNvSpPr>
      </xdr:nvSpPr>
      <xdr:spPr>
        <a:xfrm>
          <a:off x="2686050" y="8734425"/>
          <a:ext cx="1066800" cy="476250"/>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t>太陽光発電電力
受給用電力量計
の取付場所</a:t>
          </a:r>
        </a:p>
      </xdr:txBody>
    </xdr:sp>
    <xdr:clientData/>
  </xdr:twoCellAnchor>
  <xdr:twoCellAnchor>
    <xdr:from>
      <xdr:col>15</xdr:col>
      <xdr:colOff>180975</xdr:colOff>
      <xdr:row>52</xdr:row>
      <xdr:rowOff>95250</xdr:rowOff>
    </xdr:from>
    <xdr:to>
      <xdr:col>15</xdr:col>
      <xdr:colOff>180975</xdr:colOff>
      <xdr:row>55</xdr:row>
      <xdr:rowOff>0</xdr:rowOff>
    </xdr:to>
    <xdr:sp>
      <xdr:nvSpPr>
        <xdr:cNvPr id="11" name="Line 11"/>
        <xdr:cNvSpPr>
          <a:spLocks/>
        </xdr:cNvSpPr>
      </xdr:nvSpPr>
      <xdr:spPr>
        <a:xfrm>
          <a:off x="3105150" y="9344025"/>
          <a:ext cx="0" cy="4191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52</xdr:row>
      <xdr:rowOff>95250</xdr:rowOff>
    </xdr:from>
    <xdr:to>
      <xdr:col>17</xdr:col>
      <xdr:colOff>19050</xdr:colOff>
      <xdr:row>54</xdr:row>
      <xdr:rowOff>0</xdr:rowOff>
    </xdr:to>
    <xdr:sp>
      <xdr:nvSpPr>
        <xdr:cNvPr id="12" name="Line 12"/>
        <xdr:cNvSpPr>
          <a:spLocks/>
        </xdr:cNvSpPr>
      </xdr:nvSpPr>
      <xdr:spPr>
        <a:xfrm>
          <a:off x="3343275" y="9344025"/>
          <a:ext cx="0" cy="2476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54</xdr:row>
      <xdr:rowOff>133350</xdr:rowOff>
    </xdr:from>
    <xdr:to>
      <xdr:col>22</xdr:col>
      <xdr:colOff>28575</xdr:colOff>
      <xdr:row>54</xdr:row>
      <xdr:rowOff>133350</xdr:rowOff>
    </xdr:to>
    <xdr:sp>
      <xdr:nvSpPr>
        <xdr:cNvPr id="13" name="Line 13"/>
        <xdr:cNvSpPr>
          <a:spLocks/>
        </xdr:cNvSpPr>
      </xdr:nvSpPr>
      <xdr:spPr>
        <a:xfrm rot="5400000">
          <a:off x="3114675" y="9725025"/>
          <a:ext cx="12382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52</xdr:row>
      <xdr:rowOff>104775</xdr:rowOff>
    </xdr:from>
    <xdr:to>
      <xdr:col>17</xdr:col>
      <xdr:colOff>28575</xdr:colOff>
      <xdr:row>52</xdr:row>
      <xdr:rowOff>104775</xdr:rowOff>
    </xdr:to>
    <xdr:sp>
      <xdr:nvSpPr>
        <xdr:cNvPr id="14" name="Line 14"/>
        <xdr:cNvSpPr>
          <a:spLocks/>
        </xdr:cNvSpPr>
      </xdr:nvSpPr>
      <xdr:spPr>
        <a:xfrm rot="5400000">
          <a:off x="3105150" y="9353550"/>
          <a:ext cx="24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51</xdr:row>
      <xdr:rowOff>161925</xdr:rowOff>
    </xdr:from>
    <xdr:to>
      <xdr:col>17</xdr:col>
      <xdr:colOff>180975</xdr:colOff>
      <xdr:row>55</xdr:row>
      <xdr:rowOff>76200</xdr:rowOff>
    </xdr:to>
    <xdr:sp>
      <xdr:nvSpPr>
        <xdr:cNvPr id="15" name="Oval 15"/>
        <xdr:cNvSpPr>
          <a:spLocks/>
        </xdr:cNvSpPr>
      </xdr:nvSpPr>
      <xdr:spPr>
        <a:xfrm>
          <a:off x="2933700" y="9239250"/>
          <a:ext cx="571500" cy="60007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53</xdr:row>
      <xdr:rowOff>152400</xdr:rowOff>
    </xdr:from>
    <xdr:to>
      <xdr:col>25</xdr:col>
      <xdr:colOff>28575</xdr:colOff>
      <xdr:row>55</xdr:row>
      <xdr:rowOff>133350</xdr:rowOff>
    </xdr:to>
    <xdr:sp>
      <xdr:nvSpPr>
        <xdr:cNvPr id="16" name="TextBox 17"/>
        <xdr:cNvSpPr txBox="1">
          <a:spLocks noChangeArrowheads="1"/>
        </xdr:cNvSpPr>
      </xdr:nvSpPr>
      <xdr:spPr>
        <a:xfrm>
          <a:off x="4276725" y="9572625"/>
          <a:ext cx="676275" cy="323850"/>
        </a:xfrm>
        <a:prstGeom prst="rect">
          <a:avLst/>
        </a:prstGeom>
        <a:noFill/>
        <a:ln w="9525" cmpd="sng">
          <a:noFill/>
        </a:ln>
      </xdr:spPr>
      <xdr:txBody>
        <a:bodyPr vertOverflow="clip" wrap="square" lIns="0" tIns="0" rIns="0" bIns="0" anchor="ctr"/>
        <a:p>
          <a:pPr algn="ctr">
            <a:defRPr/>
          </a:pPr>
          <a:r>
            <a:rPr lang="en-US" cap="none" sz="900" b="0" i="0" u="none" baseline="0"/>
            <a:t>屋内側</a:t>
          </a:r>
        </a:p>
      </xdr:txBody>
    </xdr:sp>
    <xdr:clientData/>
  </xdr:twoCellAnchor>
  <xdr:twoCellAnchor>
    <xdr:from>
      <xdr:col>0</xdr:col>
      <xdr:colOff>85725</xdr:colOff>
      <xdr:row>52</xdr:row>
      <xdr:rowOff>161925</xdr:rowOff>
    </xdr:from>
    <xdr:to>
      <xdr:col>4</xdr:col>
      <xdr:colOff>38100</xdr:colOff>
      <xdr:row>54</xdr:row>
      <xdr:rowOff>142875</xdr:rowOff>
    </xdr:to>
    <xdr:sp>
      <xdr:nvSpPr>
        <xdr:cNvPr id="17" name="TextBox 18"/>
        <xdr:cNvSpPr txBox="1">
          <a:spLocks noChangeArrowheads="1"/>
        </xdr:cNvSpPr>
      </xdr:nvSpPr>
      <xdr:spPr>
        <a:xfrm>
          <a:off x="85725" y="9410700"/>
          <a:ext cx="676275" cy="323850"/>
        </a:xfrm>
        <a:prstGeom prst="rect">
          <a:avLst/>
        </a:prstGeom>
        <a:noFill/>
        <a:ln w="9525" cmpd="sng">
          <a:noFill/>
        </a:ln>
      </xdr:spPr>
      <xdr:txBody>
        <a:bodyPr vertOverflow="clip" wrap="square" lIns="0" tIns="0" rIns="0" bIns="0" anchor="ctr"/>
        <a:p>
          <a:pPr algn="ctr">
            <a:defRPr/>
          </a:pPr>
          <a:r>
            <a:rPr lang="en-US" cap="none" sz="900" b="0" i="0" u="none" baseline="0"/>
            <a:t>電柱側</a:t>
          </a:r>
        </a:p>
      </xdr:txBody>
    </xdr:sp>
    <xdr:clientData/>
  </xdr:twoCellAnchor>
  <xdr:twoCellAnchor>
    <xdr:from>
      <xdr:col>17</xdr:col>
      <xdr:colOff>152400</xdr:colOff>
      <xdr:row>50</xdr:row>
      <xdr:rowOff>161925</xdr:rowOff>
    </xdr:from>
    <xdr:to>
      <xdr:col>20</xdr:col>
      <xdr:colOff>76200</xdr:colOff>
      <xdr:row>53</xdr:row>
      <xdr:rowOff>19050</xdr:rowOff>
    </xdr:to>
    <xdr:sp>
      <xdr:nvSpPr>
        <xdr:cNvPr id="18" name="Line 19"/>
        <xdr:cNvSpPr>
          <a:spLocks/>
        </xdr:cNvSpPr>
      </xdr:nvSpPr>
      <xdr:spPr>
        <a:xfrm flipH="1">
          <a:off x="3476625" y="9067800"/>
          <a:ext cx="523875" cy="37147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49</xdr:row>
      <xdr:rowOff>0</xdr:rowOff>
    </xdr:from>
    <xdr:to>
      <xdr:col>32</xdr:col>
      <xdr:colOff>47625</xdr:colOff>
      <xdr:row>52</xdr:row>
      <xdr:rowOff>142875</xdr:rowOff>
    </xdr:to>
    <xdr:sp>
      <xdr:nvSpPr>
        <xdr:cNvPr id="19" name="TextBox 16"/>
        <xdr:cNvSpPr txBox="1">
          <a:spLocks noChangeArrowheads="1"/>
        </xdr:cNvSpPr>
      </xdr:nvSpPr>
      <xdr:spPr>
        <a:xfrm>
          <a:off x="3943350" y="8734425"/>
          <a:ext cx="2428875" cy="657225"/>
        </a:xfrm>
        <a:prstGeom prst="rect">
          <a:avLst/>
        </a:prstGeom>
        <a:solidFill>
          <a:srgbClr val="FFFFFF"/>
        </a:solidFill>
        <a:ln w="9525" cmpd="sng">
          <a:solidFill>
            <a:srgbClr val="000000"/>
          </a:solidFill>
          <a:headEnd type="none"/>
          <a:tailEnd type="none"/>
        </a:ln>
      </xdr:spPr>
      <xdr:txBody>
        <a:bodyPr vertOverflow="clip" wrap="square" lIns="54000" tIns="0" rIns="54000" bIns="0" anchor="ctr"/>
        <a:p>
          <a:pPr algn="just">
            <a:defRPr/>
          </a:pPr>
          <a:r>
            <a:rPr lang="en-US" cap="none" sz="900" b="0" i="0" u="none" baseline="0"/>
            <a:t>電力量計の取付場所は切断しないでください。(取付時に九州電力で工事します)
電線は電力量計の取付に必要な余長を十分に確保してください。</a:t>
          </a:r>
        </a:p>
      </xdr:txBody>
    </xdr:sp>
    <xdr:clientData/>
  </xdr:twoCellAnchor>
  <xdr:twoCellAnchor>
    <xdr:from>
      <xdr:col>3</xdr:col>
      <xdr:colOff>104775</xdr:colOff>
      <xdr:row>19</xdr:row>
      <xdr:rowOff>0</xdr:rowOff>
    </xdr:from>
    <xdr:to>
      <xdr:col>24</xdr:col>
      <xdr:colOff>114300</xdr:colOff>
      <xdr:row>19</xdr:row>
      <xdr:rowOff>0</xdr:rowOff>
    </xdr:to>
    <xdr:sp>
      <xdr:nvSpPr>
        <xdr:cNvPr id="20" name="Line 22"/>
        <xdr:cNvSpPr>
          <a:spLocks/>
        </xdr:cNvSpPr>
      </xdr:nvSpPr>
      <xdr:spPr>
        <a:xfrm>
          <a:off x="628650" y="3476625"/>
          <a:ext cx="421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0</xdr:rowOff>
    </xdr:from>
    <xdr:to>
      <xdr:col>22</xdr:col>
      <xdr:colOff>152400</xdr:colOff>
      <xdr:row>11</xdr:row>
      <xdr:rowOff>0</xdr:rowOff>
    </xdr:to>
    <xdr:sp>
      <xdr:nvSpPr>
        <xdr:cNvPr id="21" name="Line 23"/>
        <xdr:cNvSpPr>
          <a:spLocks/>
        </xdr:cNvSpPr>
      </xdr:nvSpPr>
      <xdr:spPr>
        <a:xfrm>
          <a:off x="123825" y="2095500"/>
          <a:ext cx="43529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219075</xdr:rowOff>
    </xdr:from>
    <xdr:to>
      <xdr:col>25</xdr:col>
      <xdr:colOff>114300</xdr:colOff>
      <xdr:row>11</xdr:row>
      <xdr:rowOff>219075</xdr:rowOff>
    </xdr:to>
    <xdr:sp>
      <xdr:nvSpPr>
        <xdr:cNvPr id="22" name="Line 24"/>
        <xdr:cNvSpPr>
          <a:spLocks/>
        </xdr:cNvSpPr>
      </xdr:nvSpPr>
      <xdr:spPr>
        <a:xfrm>
          <a:off x="123825" y="2314575"/>
          <a:ext cx="49149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31</xdr:row>
      <xdr:rowOff>57150</xdr:rowOff>
    </xdr:from>
    <xdr:to>
      <xdr:col>32</xdr:col>
      <xdr:colOff>114300</xdr:colOff>
      <xdr:row>35</xdr:row>
      <xdr:rowOff>47625</xdr:rowOff>
    </xdr:to>
    <xdr:sp>
      <xdr:nvSpPr>
        <xdr:cNvPr id="23" name="Rectangle 26"/>
        <xdr:cNvSpPr>
          <a:spLocks/>
        </xdr:cNvSpPr>
      </xdr:nvSpPr>
      <xdr:spPr>
        <a:xfrm>
          <a:off x="114300" y="5705475"/>
          <a:ext cx="6324600" cy="714375"/>
        </a:xfrm>
        <a:prstGeom prst="roundRect">
          <a:avLst/>
        </a:prstGeom>
        <a:solidFill>
          <a:srgbClr val="CCFFC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31</xdr:row>
      <xdr:rowOff>104775</xdr:rowOff>
    </xdr:from>
    <xdr:to>
      <xdr:col>33</xdr:col>
      <xdr:colOff>9525</xdr:colOff>
      <xdr:row>34</xdr:row>
      <xdr:rowOff>133350</xdr:rowOff>
    </xdr:to>
    <xdr:sp>
      <xdr:nvSpPr>
        <xdr:cNvPr id="24" name="TextBox 27"/>
        <xdr:cNvSpPr txBox="1">
          <a:spLocks noChangeArrowheads="1"/>
        </xdr:cNvSpPr>
      </xdr:nvSpPr>
      <xdr:spPr>
        <a:xfrm>
          <a:off x="114300" y="5753100"/>
          <a:ext cx="6419850" cy="571500"/>
        </a:xfrm>
        <a:prstGeom prst="rect">
          <a:avLst/>
        </a:prstGeom>
        <a:noFill/>
        <a:ln w="9525" cmpd="sng">
          <a:noFill/>
        </a:ln>
      </xdr:spPr>
      <xdr:txBody>
        <a:bodyPr vertOverflow="clip" wrap="square" anchor="dist"/>
        <a:p>
          <a:pPr algn="l">
            <a:defRPr/>
          </a:pPr>
          <a:r>
            <a:rPr lang="en-US" cap="none" sz="950" b="1" i="0" u="none" baseline="0"/>
            <a:t> ５．お客さまの太陽光発電設備を当社電力系統へ連系するにあたり、系統保護装置の設置、引込線張替　
　　 え、変圧器出力電圧の変更工事等、当社の供給設備の新設、変更が必要な場合は、お客さまからそ
　　 の費用（実費）を申し受けます。</a:t>
          </a:r>
        </a:p>
      </xdr:txBody>
    </xdr:sp>
    <xdr:clientData/>
  </xdr:twoCellAnchor>
  <xdr:twoCellAnchor>
    <xdr:from>
      <xdr:col>2</xdr:col>
      <xdr:colOff>85725</xdr:colOff>
      <xdr:row>32</xdr:row>
      <xdr:rowOff>95250</xdr:rowOff>
    </xdr:from>
    <xdr:to>
      <xdr:col>31</xdr:col>
      <xdr:colOff>161925</xdr:colOff>
      <xdr:row>32</xdr:row>
      <xdr:rowOff>95250</xdr:rowOff>
    </xdr:to>
    <xdr:sp>
      <xdr:nvSpPr>
        <xdr:cNvPr id="25" name="Line 28"/>
        <xdr:cNvSpPr>
          <a:spLocks/>
        </xdr:cNvSpPr>
      </xdr:nvSpPr>
      <xdr:spPr>
        <a:xfrm>
          <a:off x="409575" y="5924550"/>
          <a:ext cx="5876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34</xdr:row>
      <xdr:rowOff>123825</xdr:rowOff>
    </xdr:from>
    <xdr:to>
      <xdr:col>12</xdr:col>
      <xdr:colOff>114300</xdr:colOff>
      <xdr:row>34</xdr:row>
      <xdr:rowOff>123825</xdr:rowOff>
    </xdr:to>
    <xdr:sp>
      <xdr:nvSpPr>
        <xdr:cNvPr id="26" name="Line 29"/>
        <xdr:cNvSpPr>
          <a:spLocks/>
        </xdr:cNvSpPr>
      </xdr:nvSpPr>
      <xdr:spPr>
        <a:xfrm>
          <a:off x="409575" y="6315075"/>
          <a:ext cx="2028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33</xdr:row>
      <xdr:rowOff>114300</xdr:rowOff>
    </xdr:from>
    <xdr:to>
      <xdr:col>31</xdr:col>
      <xdr:colOff>161925</xdr:colOff>
      <xdr:row>33</xdr:row>
      <xdr:rowOff>114300</xdr:rowOff>
    </xdr:to>
    <xdr:sp>
      <xdr:nvSpPr>
        <xdr:cNvPr id="27" name="Line 30"/>
        <xdr:cNvSpPr>
          <a:spLocks/>
        </xdr:cNvSpPr>
      </xdr:nvSpPr>
      <xdr:spPr>
        <a:xfrm>
          <a:off x="409575" y="6124575"/>
          <a:ext cx="5876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10</xdr:row>
      <xdr:rowOff>9525</xdr:rowOff>
    </xdr:from>
    <xdr:to>
      <xdr:col>27</xdr:col>
      <xdr:colOff>104775</xdr:colOff>
      <xdr:row>52</xdr:row>
      <xdr:rowOff>114300</xdr:rowOff>
    </xdr:to>
    <xdr:pic>
      <xdr:nvPicPr>
        <xdr:cNvPr id="1" name="Picture 111"/>
        <xdr:cNvPicPr preferRelativeResize="1">
          <a:picLocks noChangeAspect="0"/>
        </xdr:cNvPicPr>
      </xdr:nvPicPr>
      <xdr:blipFill>
        <a:blip r:embed="rId1"/>
        <a:stretch>
          <a:fillRect/>
        </a:stretch>
      </xdr:blipFill>
      <xdr:spPr>
        <a:xfrm>
          <a:off x="28575" y="1933575"/>
          <a:ext cx="5400675" cy="7381875"/>
        </a:xfrm>
        <a:prstGeom prst="rect">
          <a:avLst/>
        </a:prstGeom>
        <a:noFill/>
        <a:ln w="9525" cmpd="sng">
          <a:noFill/>
        </a:ln>
      </xdr:spPr>
    </xdr:pic>
    <xdr:clientData/>
  </xdr:twoCellAnchor>
  <xdr:twoCellAnchor>
    <xdr:from>
      <xdr:col>12</xdr:col>
      <xdr:colOff>114300</xdr:colOff>
      <xdr:row>0</xdr:row>
      <xdr:rowOff>19050</xdr:rowOff>
    </xdr:from>
    <xdr:to>
      <xdr:col>24</xdr:col>
      <xdr:colOff>152400</xdr:colOff>
      <xdr:row>2</xdr:row>
      <xdr:rowOff>161925</xdr:rowOff>
    </xdr:to>
    <xdr:sp>
      <xdr:nvSpPr>
        <xdr:cNvPr id="2" name="Rectangle 2"/>
        <xdr:cNvSpPr>
          <a:spLocks/>
        </xdr:cNvSpPr>
      </xdr:nvSpPr>
      <xdr:spPr>
        <a:xfrm>
          <a:off x="2438400" y="19050"/>
          <a:ext cx="2438400" cy="485775"/>
        </a:xfrm>
        <a:prstGeom prst="roundRect">
          <a:avLst/>
        </a:prstGeom>
        <a:solidFill>
          <a:srgbClr val="ABD5FF"/>
        </a:solidFill>
        <a:ln w="9525" cmpd="sng">
          <a:solidFill>
            <a:srgbClr val="000000"/>
          </a:solidFill>
          <a:headEnd type="none"/>
          <a:tailEnd type="none"/>
        </a:ln>
      </xdr:spPr>
      <xdr:txBody>
        <a:bodyPr vertOverflow="clip" wrap="square" lIns="0" tIns="36000" rIns="0" bIns="36000" anchor="dist"/>
        <a:p>
          <a:pPr algn="ctr">
            <a:defRPr/>
          </a:pPr>
          <a:r>
            <a:rPr lang="en-US" cap="none" sz="2000" b="1" i="0" u="none" baseline="0"/>
            <a:t>記 入 例</a:t>
          </a:r>
        </a:p>
      </xdr:txBody>
    </xdr:sp>
    <xdr:clientData/>
  </xdr:twoCellAnchor>
  <xdr:twoCellAnchor>
    <xdr:from>
      <xdr:col>0</xdr:col>
      <xdr:colOff>95250</xdr:colOff>
      <xdr:row>6</xdr:row>
      <xdr:rowOff>200025</xdr:rowOff>
    </xdr:from>
    <xdr:to>
      <xdr:col>0</xdr:col>
      <xdr:colOff>95250</xdr:colOff>
      <xdr:row>15</xdr:row>
      <xdr:rowOff>0</xdr:rowOff>
    </xdr:to>
    <xdr:sp>
      <xdr:nvSpPr>
        <xdr:cNvPr id="3" name="Line 26"/>
        <xdr:cNvSpPr>
          <a:spLocks/>
        </xdr:cNvSpPr>
      </xdr:nvSpPr>
      <xdr:spPr>
        <a:xfrm>
          <a:off x="95250" y="1304925"/>
          <a:ext cx="0" cy="1447800"/>
        </a:xfrm>
        <a:prstGeom prst="line">
          <a:avLst/>
        </a:prstGeom>
        <a:noFill/>
        <a:ln w="12700" cmpd="sng">
          <a:solidFill>
            <a:srgbClr val="FF4B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9</xdr:row>
      <xdr:rowOff>95250</xdr:rowOff>
    </xdr:from>
    <xdr:to>
      <xdr:col>21</xdr:col>
      <xdr:colOff>95250</xdr:colOff>
      <xdr:row>17</xdr:row>
      <xdr:rowOff>0</xdr:rowOff>
    </xdr:to>
    <xdr:sp>
      <xdr:nvSpPr>
        <xdr:cNvPr id="4" name="Line 28"/>
        <xdr:cNvSpPr>
          <a:spLocks/>
        </xdr:cNvSpPr>
      </xdr:nvSpPr>
      <xdr:spPr>
        <a:xfrm flipH="1">
          <a:off x="1266825" y="1847850"/>
          <a:ext cx="2952750" cy="1266825"/>
        </a:xfrm>
        <a:prstGeom prst="line">
          <a:avLst/>
        </a:prstGeom>
        <a:noFill/>
        <a:ln w="12700" cmpd="sng">
          <a:solidFill>
            <a:srgbClr val="FF4B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17</xdr:row>
      <xdr:rowOff>142875</xdr:rowOff>
    </xdr:from>
    <xdr:to>
      <xdr:col>27</xdr:col>
      <xdr:colOff>180975</xdr:colOff>
      <xdr:row>19</xdr:row>
      <xdr:rowOff>123825</xdr:rowOff>
    </xdr:to>
    <xdr:sp>
      <xdr:nvSpPr>
        <xdr:cNvPr id="5" name="Line 42"/>
        <xdr:cNvSpPr>
          <a:spLocks/>
        </xdr:cNvSpPr>
      </xdr:nvSpPr>
      <xdr:spPr>
        <a:xfrm flipH="1">
          <a:off x="4610100" y="3257550"/>
          <a:ext cx="895350" cy="342900"/>
        </a:xfrm>
        <a:prstGeom prst="line">
          <a:avLst/>
        </a:prstGeom>
        <a:noFill/>
        <a:ln w="12700" cmpd="sng">
          <a:solidFill>
            <a:srgbClr val="FF4B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21</xdr:row>
      <xdr:rowOff>38100</xdr:rowOff>
    </xdr:from>
    <xdr:to>
      <xdr:col>28</xdr:col>
      <xdr:colOff>19050</xdr:colOff>
      <xdr:row>22</xdr:row>
      <xdr:rowOff>104775</xdr:rowOff>
    </xdr:to>
    <xdr:sp>
      <xdr:nvSpPr>
        <xdr:cNvPr id="6" name="Line 43"/>
        <xdr:cNvSpPr>
          <a:spLocks/>
        </xdr:cNvSpPr>
      </xdr:nvSpPr>
      <xdr:spPr>
        <a:xfrm flipH="1">
          <a:off x="4629150" y="3876675"/>
          <a:ext cx="914400" cy="247650"/>
        </a:xfrm>
        <a:prstGeom prst="line">
          <a:avLst/>
        </a:prstGeom>
        <a:noFill/>
        <a:ln w="12700" cmpd="sng">
          <a:solidFill>
            <a:srgbClr val="FF4B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23</xdr:row>
      <xdr:rowOff>76200</xdr:rowOff>
    </xdr:from>
    <xdr:to>
      <xdr:col>28</xdr:col>
      <xdr:colOff>9525</xdr:colOff>
      <xdr:row>24</xdr:row>
      <xdr:rowOff>123825</xdr:rowOff>
    </xdr:to>
    <xdr:sp>
      <xdr:nvSpPr>
        <xdr:cNvPr id="7" name="Line 44"/>
        <xdr:cNvSpPr>
          <a:spLocks/>
        </xdr:cNvSpPr>
      </xdr:nvSpPr>
      <xdr:spPr>
        <a:xfrm flipH="1" flipV="1">
          <a:off x="5143500" y="4276725"/>
          <a:ext cx="390525" cy="228600"/>
        </a:xfrm>
        <a:prstGeom prst="line">
          <a:avLst/>
        </a:prstGeom>
        <a:noFill/>
        <a:ln w="12700" cmpd="sng">
          <a:solidFill>
            <a:srgbClr val="FF4B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24</xdr:row>
      <xdr:rowOff>152400</xdr:rowOff>
    </xdr:from>
    <xdr:to>
      <xdr:col>27</xdr:col>
      <xdr:colOff>180975</xdr:colOff>
      <xdr:row>27</xdr:row>
      <xdr:rowOff>123825</xdr:rowOff>
    </xdr:to>
    <xdr:sp>
      <xdr:nvSpPr>
        <xdr:cNvPr id="8" name="AutoShape 45"/>
        <xdr:cNvSpPr>
          <a:spLocks/>
        </xdr:cNvSpPr>
      </xdr:nvSpPr>
      <xdr:spPr>
        <a:xfrm>
          <a:off x="1247775" y="4533900"/>
          <a:ext cx="4257675" cy="514350"/>
        </a:xfrm>
        <a:custGeom>
          <a:pathLst>
            <a:path h="37" w="398">
              <a:moveTo>
                <a:pt x="398" y="37"/>
              </a:moveTo>
              <a:lnTo>
                <a:pt x="390" y="0"/>
              </a:lnTo>
              <a:lnTo>
                <a:pt x="0" y="0"/>
              </a:lnTo>
            </a:path>
          </a:pathLst>
        </a:custGeom>
        <a:noFill/>
        <a:ln w="12700" cmpd="sng">
          <a:solidFill>
            <a:srgbClr val="FF4B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25</xdr:row>
      <xdr:rowOff>104775</xdr:rowOff>
    </xdr:from>
    <xdr:to>
      <xdr:col>27</xdr:col>
      <xdr:colOff>180975</xdr:colOff>
      <xdr:row>32</xdr:row>
      <xdr:rowOff>114300</xdr:rowOff>
    </xdr:to>
    <xdr:sp>
      <xdr:nvSpPr>
        <xdr:cNvPr id="9" name="AutoShape 46"/>
        <xdr:cNvSpPr>
          <a:spLocks/>
        </xdr:cNvSpPr>
      </xdr:nvSpPr>
      <xdr:spPr>
        <a:xfrm>
          <a:off x="2019300" y="4667250"/>
          <a:ext cx="3486150" cy="1276350"/>
        </a:xfrm>
        <a:custGeom>
          <a:pathLst>
            <a:path h="37" w="398">
              <a:moveTo>
                <a:pt x="398" y="37"/>
              </a:moveTo>
              <a:lnTo>
                <a:pt x="373" y="0"/>
              </a:lnTo>
              <a:lnTo>
                <a:pt x="0" y="0"/>
              </a:lnTo>
            </a:path>
          </a:pathLst>
        </a:custGeom>
        <a:noFill/>
        <a:ln w="12700" cmpd="sng">
          <a:solidFill>
            <a:srgbClr val="FF4B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26</xdr:row>
      <xdr:rowOff>57150</xdr:rowOff>
    </xdr:from>
    <xdr:to>
      <xdr:col>27</xdr:col>
      <xdr:colOff>190500</xdr:colOff>
      <xdr:row>45</xdr:row>
      <xdr:rowOff>76200</xdr:rowOff>
    </xdr:to>
    <xdr:sp>
      <xdr:nvSpPr>
        <xdr:cNvPr id="10" name="Polygon 47"/>
        <xdr:cNvSpPr>
          <a:spLocks/>
        </xdr:cNvSpPr>
      </xdr:nvSpPr>
      <xdr:spPr>
        <a:xfrm>
          <a:off x="3771900" y="4800600"/>
          <a:ext cx="1743075" cy="3276600"/>
        </a:xfrm>
        <a:custGeom>
          <a:pathLst>
            <a:path h="344" w="183">
              <a:moveTo>
                <a:pt x="0" y="0"/>
              </a:moveTo>
              <a:lnTo>
                <a:pt x="156" y="344"/>
              </a:lnTo>
              <a:lnTo>
                <a:pt x="183" y="344"/>
              </a:lnTo>
            </a:path>
          </a:pathLst>
        </a:custGeom>
        <a:noFill/>
        <a:ln w="12700" cmpd="sng">
          <a:solidFill>
            <a:srgbClr val="FF4B0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26</xdr:row>
      <xdr:rowOff>152400</xdr:rowOff>
    </xdr:from>
    <xdr:to>
      <xdr:col>28</xdr:col>
      <xdr:colOff>28575</xdr:colOff>
      <xdr:row>37</xdr:row>
      <xdr:rowOff>104775</xdr:rowOff>
    </xdr:to>
    <xdr:sp>
      <xdr:nvSpPr>
        <xdr:cNvPr id="11" name="Polygon 48"/>
        <xdr:cNvSpPr>
          <a:spLocks/>
        </xdr:cNvSpPr>
      </xdr:nvSpPr>
      <xdr:spPr>
        <a:xfrm>
          <a:off x="4524375" y="4895850"/>
          <a:ext cx="1028700" cy="1943100"/>
        </a:xfrm>
        <a:custGeom>
          <a:pathLst>
            <a:path h="175" w="151">
              <a:moveTo>
                <a:pt x="0" y="0"/>
              </a:moveTo>
              <a:lnTo>
                <a:pt x="101" y="175"/>
              </a:lnTo>
              <a:lnTo>
                <a:pt x="151" y="175"/>
              </a:lnTo>
            </a:path>
          </a:pathLst>
        </a:custGeom>
        <a:noFill/>
        <a:ln w="12700" cmpd="sng">
          <a:solidFill>
            <a:srgbClr val="FF4B0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40</xdr:row>
      <xdr:rowOff>85725</xdr:rowOff>
    </xdr:from>
    <xdr:to>
      <xdr:col>28</xdr:col>
      <xdr:colOff>142875</xdr:colOff>
      <xdr:row>51</xdr:row>
      <xdr:rowOff>104775</xdr:rowOff>
    </xdr:to>
    <xdr:sp>
      <xdr:nvSpPr>
        <xdr:cNvPr id="12" name="Line 49"/>
        <xdr:cNvSpPr>
          <a:spLocks/>
        </xdr:cNvSpPr>
      </xdr:nvSpPr>
      <xdr:spPr>
        <a:xfrm flipH="1" flipV="1">
          <a:off x="2352675" y="7277100"/>
          <a:ext cx="3314700" cy="1857375"/>
        </a:xfrm>
        <a:prstGeom prst="line">
          <a:avLst/>
        </a:prstGeom>
        <a:noFill/>
        <a:ln w="12700" cmpd="sng">
          <a:solidFill>
            <a:srgbClr val="FF4B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43</xdr:row>
      <xdr:rowOff>57150</xdr:rowOff>
    </xdr:from>
    <xdr:to>
      <xdr:col>28</xdr:col>
      <xdr:colOff>47625</xdr:colOff>
      <xdr:row>55</xdr:row>
      <xdr:rowOff>28575</xdr:rowOff>
    </xdr:to>
    <xdr:sp>
      <xdr:nvSpPr>
        <xdr:cNvPr id="13" name="Line 51"/>
        <xdr:cNvSpPr>
          <a:spLocks/>
        </xdr:cNvSpPr>
      </xdr:nvSpPr>
      <xdr:spPr>
        <a:xfrm flipH="1" flipV="1">
          <a:off x="2381250" y="7762875"/>
          <a:ext cx="3190875" cy="1933575"/>
        </a:xfrm>
        <a:prstGeom prst="line">
          <a:avLst/>
        </a:prstGeom>
        <a:noFill/>
        <a:ln w="12700" cmpd="sng">
          <a:solidFill>
            <a:srgbClr val="FF4B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30</xdr:row>
      <xdr:rowOff>85725</xdr:rowOff>
    </xdr:from>
    <xdr:to>
      <xdr:col>13</xdr:col>
      <xdr:colOff>142875</xdr:colOff>
      <xdr:row>31</xdr:row>
      <xdr:rowOff>152400</xdr:rowOff>
    </xdr:to>
    <xdr:sp>
      <xdr:nvSpPr>
        <xdr:cNvPr id="14" name="Line 53"/>
        <xdr:cNvSpPr>
          <a:spLocks/>
        </xdr:cNvSpPr>
      </xdr:nvSpPr>
      <xdr:spPr>
        <a:xfrm flipH="1">
          <a:off x="2047875" y="5553075"/>
          <a:ext cx="619125" cy="247650"/>
        </a:xfrm>
        <a:prstGeom prst="line">
          <a:avLst/>
        </a:prstGeom>
        <a:noFill/>
        <a:ln w="12700" cmpd="sng">
          <a:solidFill>
            <a:srgbClr val="FF4B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30</xdr:row>
      <xdr:rowOff>38100</xdr:rowOff>
    </xdr:from>
    <xdr:to>
      <xdr:col>23</xdr:col>
      <xdr:colOff>133350</xdr:colOff>
      <xdr:row>32</xdr:row>
      <xdr:rowOff>9525</xdr:rowOff>
    </xdr:to>
    <xdr:sp>
      <xdr:nvSpPr>
        <xdr:cNvPr id="15" name="Line 54"/>
        <xdr:cNvSpPr>
          <a:spLocks/>
        </xdr:cNvSpPr>
      </xdr:nvSpPr>
      <xdr:spPr>
        <a:xfrm>
          <a:off x="3514725" y="5505450"/>
          <a:ext cx="1143000" cy="333375"/>
        </a:xfrm>
        <a:prstGeom prst="line">
          <a:avLst/>
        </a:prstGeom>
        <a:noFill/>
        <a:ln w="12700" cmpd="sng">
          <a:solidFill>
            <a:srgbClr val="FF4B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34</xdr:row>
      <xdr:rowOff>123825</xdr:rowOff>
    </xdr:from>
    <xdr:to>
      <xdr:col>16</xdr:col>
      <xdr:colOff>28575</xdr:colOff>
      <xdr:row>35</xdr:row>
      <xdr:rowOff>133350</xdr:rowOff>
    </xdr:to>
    <xdr:sp>
      <xdr:nvSpPr>
        <xdr:cNvPr id="16" name="Line 56"/>
        <xdr:cNvSpPr>
          <a:spLocks/>
        </xdr:cNvSpPr>
      </xdr:nvSpPr>
      <xdr:spPr>
        <a:xfrm flipH="1" flipV="1">
          <a:off x="2981325" y="6315075"/>
          <a:ext cx="171450" cy="190500"/>
        </a:xfrm>
        <a:prstGeom prst="line">
          <a:avLst/>
        </a:prstGeom>
        <a:noFill/>
        <a:ln w="12700" cmpd="sng">
          <a:solidFill>
            <a:srgbClr val="FF4B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33</xdr:row>
      <xdr:rowOff>114300</xdr:rowOff>
    </xdr:from>
    <xdr:to>
      <xdr:col>17</xdr:col>
      <xdr:colOff>9525</xdr:colOff>
      <xdr:row>35</xdr:row>
      <xdr:rowOff>114300</xdr:rowOff>
    </xdr:to>
    <xdr:sp>
      <xdr:nvSpPr>
        <xdr:cNvPr id="17" name="Line 57"/>
        <xdr:cNvSpPr>
          <a:spLocks/>
        </xdr:cNvSpPr>
      </xdr:nvSpPr>
      <xdr:spPr>
        <a:xfrm flipH="1" flipV="1">
          <a:off x="2971800" y="6124575"/>
          <a:ext cx="361950" cy="361950"/>
        </a:xfrm>
        <a:prstGeom prst="line">
          <a:avLst/>
        </a:prstGeom>
        <a:noFill/>
        <a:ln w="12700" cmpd="sng">
          <a:solidFill>
            <a:srgbClr val="FF4B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43</xdr:row>
      <xdr:rowOff>9525</xdr:rowOff>
    </xdr:from>
    <xdr:to>
      <xdr:col>37</xdr:col>
      <xdr:colOff>57150</xdr:colOff>
      <xdr:row>47</xdr:row>
      <xdr:rowOff>76200</xdr:rowOff>
    </xdr:to>
    <xdr:sp>
      <xdr:nvSpPr>
        <xdr:cNvPr id="18" name="Rectangle 35"/>
        <xdr:cNvSpPr>
          <a:spLocks/>
        </xdr:cNvSpPr>
      </xdr:nvSpPr>
      <xdr:spPr>
        <a:xfrm>
          <a:off x="5505450" y="7715250"/>
          <a:ext cx="1876425" cy="704850"/>
        </a:xfrm>
        <a:prstGeom prst="roundRect">
          <a:avLst/>
        </a:prstGeom>
        <a:solidFill>
          <a:srgbClr val="FFFFFF"/>
        </a:solidFill>
        <a:ln w="12700" cmpd="sng">
          <a:solidFill>
            <a:srgbClr val="FF4B00"/>
          </a:solidFill>
          <a:headEnd type="none"/>
          <a:tailEnd type="none"/>
        </a:ln>
      </xdr:spPr>
      <xdr:txBody>
        <a:bodyPr vertOverflow="clip" wrap="square" anchor="ctr"/>
        <a:p>
          <a:pPr algn="l">
            <a:defRPr/>
          </a:pPr>
          <a:r>
            <a:rPr lang="en-US" cap="none" sz="900" b="0" i="0" u="none" baseline="0"/>
            <a:t>契約容量に変更がある場合は「有」に、変更がない場合や新設の場合は「無」または「新設」をチェックしてください。</a:t>
          </a:r>
        </a:p>
      </xdr:txBody>
    </xdr:sp>
    <xdr:clientData/>
  </xdr:twoCellAnchor>
  <xdr:twoCellAnchor>
    <xdr:from>
      <xdr:col>7</xdr:col>
      <xdr:colOff>133350</xdr:colOff>
      <xdr:row>36</xdr:row>
      <xdr:rowOff>57150</xdr:rowOff>
    </xdr:from>
    <xdr:to>
      <xdr:col>15</xdr:col>
      <xdr:colOff>9525</xdr:colOff>
      <xdr:row>36</xdr:row>
      <xdr:rowOff>66675</xdr:rowOff>
    </xdr:to>
    <xdr:sp>
      <xdr:nvSpPr>
        <xdr:cNvPr id="19" name="Line 58"/>
        <xdr:cNvSpPr>
          <a:spLocks/>
        </xdr:cNvSpPr>
      </xdr:nvSpPr>
      <xdr:spPr>
        <a:xfrm flipH="1" flipV="1">
          <a:off x="1457325" y="6610350"/>
          <a:ext cx="1476375" cy="9525"/>
        </a:xfrm>
        <a:prstGeom prst="line">
          <a:avLst/>
        </a:prstGeom>
        <a:noFill/>
        <a:ln w="12700" cmpd="sng">
          <a:solidFill>
            <a:srgbClr val="FF4B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35</xdr:row>
      <xdr:rowOff>85725</xdr:rowOff>
    </xdr:from>
    <xdr:to>
      <xdr:col>15</xdr:col>
      <xdr:colOff>161925</xdr:colOff>
      <xdr:row>57</xdr:row>
      <xdr:rowOff>76200</xdr:rowOff>
    </xdr:to>
    <xdr:sp>
      <xdr:nvSpPr>
        <xdr:cNvPr id="20" name="Line 59"/>
        <xdr:cNvSpPr>
          <a:spLocks/>
        </xdr:cNvSpPr>
      </xdr:nvSpPr>
      <xdr:spPr>
        <a:xfrm flipH="1" flipV="1">
          <a:off x="1085850" y="6457950"/>
          <a:ext cx="2000250" cy="3629025"/>
        </a:xfrm>
        <a:prstGeom prst="line">
          <a:avLst/>
        </a:prstGeom>
        <a:noFill/>
        <a:ln w="12700" cmpd="sng">
          <a:solidFill>
            <a:srgbClr val="FF4B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29</xdr:row>
      <xdr:rowOff>9525</xdr:rowOff>
    </xdr:from>
    <xdr:to>
      <xdr:col>3</xdr:col>
      <xdr:colOff>38100</xdr:colOff>
      <xdr:row>54</xdr:row>
      <xdr:rowOff>114300</xdr:rowOff>
    </xdr:to>
    <xdr:sp>
      <xdr:nvSpPr>
        <xdr:cNvPr id="21" name="Line 60"/>
        <xdr:cNvSpPr>
          <a:spLocks/>
        </xdr:cNvSpPr>
      </xdr:nvSpPr>
      <xdr:spPr>
        <a:xfrm flipH="1" flipV="1">
          <a:off x="561975" y="5295900"/>
          <a:ext cx="0" cy="4314825"/>
        </a:xfrm>
        <a:prstGeom prst="line">
          <a:avLst/>
        </a:prstGeom>
        <a:noFill/>
        <a:ln w="12700" cmpd="sng">
          <a:solidFill>
            <a:srgbClr val="FF4B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27</xdr:row>
      <xdr:rowOff>123825</xdr:rowOff>
    </xdr:from>
    <xdr:to>
      <xdr:col>1</xdr:col>
      <xdr:colOff>38100</xdr:colOff>
      <xdr:row>59</xdr:row>
      <xdr:rowOff>28575</xdr:rowOff>
    </xdr:to>
    <xdr:sp>
      <xdr:nvSpPr>
        <xdr:cNvPr id="22" name="Line 61"/>
        <xdr:cNvSpPr>
          <a:spLocks/>
        </xdr:cNvSpPr>
      </xdr:nvSpPr>
      <xdr:spPr>
        <a:xfrm flipH="1" flipV="1">
          <a:off x="161925" y="5048250"/>
          <a:ext cx="0" cy="5334000"/>
        </a:xfrm>
        <a:prstGeom prst="line">
          <a:avLst/>
        </a:prstGeom>
        <a:noFill/>
        <a:ln w="12700" cmpd="sng">
          <a:solidFill>
            <a:srgbClr val="FF4B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46</xdr:row>
      <xdr:rowOff>152400</xdr:rowOff>
    </xdr:from>
    <xdr:to>
      <xdr:col>16</xdr:col>
      <xdr:colOff>0</xdr:colOff>
      <xdr:row>55</xdr:row>
      <xdr:rowOff>9525</xdr:rowOff>
    </xdr:to>
    <xdr:sp>
      <xdr:nvSpPr>
        <xdr:cNvPr id="23" name="AutoShape 62"/>
        <xdr:cNvSpPr>
          <a:spLocks/>
        </xdr:cNvSpPr>
      </xdr:nvSpPr>
      <xdr:spPr>
        <a:xfrm>
          <a:off x="2371725" y="8324850"/>
          <a:ext cx="752475" cy="1352550"/>
        </a:xfrm>
        <a:custGeom>
          <a:pathLst>
            <a:path h="201" w="79">
              <a:moveTo>
                <a:pt x="79" y="201"/>
              </a:moveTo>
              <a:lnTo>
                <a:pt x="58" y="200"/>
              </a:lnTo>
              <a:lnTo>
                <a:pt x="0" y="0"/>
              </a:lnTo>
            </a:path>
          </a:pathLst>
        </a:custGeom>
        <a:noFill/>
        <a:ln w="12700" cmpd="sng">
          <a:solidFill>
            <a:srgbClr val="FF4B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3</xdr:row>
      <xdr:rowOff>28575</xdr:rowOff>
    </xdr:from>
    <xdr:to>
      <xdr:col>17</xdr:col>
      <xdr:colOff>161925</xdr:colOff>
      <xdr:row>10</xdr:row>
      <xdr:rowOff>19050</xdr:rowOff>
    </xdr:to>
    <xdr:sp>
      <xdr:nvSpPr>
        <xdr:cNvPr id="24" name="Rectangle 25"/>
        <xdr:cNvSpPr>
          <a:spLocks/>
        </xdr:cNvSpPr>
      </xdr:nvSpPr>
      <xdr:spPr>
        <a:xfrm>
          <a:off x="38100" y="542925"/>
          <a:ext cx="3448050" cy="1400175"/>
        </a:xfrm>
        <a:prstGeom prst="roundRect">
          <a:avLst/>
        </a:prstGeom>
        <a:solidFill>
          <a:srgbClr val="FFFFFF"/>
        </a:solidFill>
        <a:ln w="12700" cmpd="sng">
          <a:solidFill>
            <a:srgbClr val="FF4B00"/>
          </a:solidFill>
          <a:headEnd type="none"/>
          <a:tailEnd type="none"/>
        </a:ln>
      </xdr:spPr>
      <xdr:txBody>
        <a:bodyPr vertOverflow="clip" wrap="square" lIns="36000" tIns="0" rIns="0" bIns="0" anchor="ctr"/>
        <a:p>
          <a:pPr algn="l">
            <a:defRPr/>
          </a:pPr>
          <a:r>
            <a:rPr lang="en-US" cap="none" sz="900" b="0" i="0" u="none" baseline="0"/>
            <a:t>「参考資料」をご確認のうえ、該当する配線をチェックしてください。</a:t>
          </a:r>
          <a:r>
            <a:rPr lang="en-US" cap="none" sz="800" b="0" i="0" u="none" baseline="0"/>
            <a:t>
・余剰配線…同一構内（もしくは建物内）で自家消費したうえで
            余りの電力を当社が買い取る配線形態
            ※遊休地に発電設備を設置する場合を含む
・全量配線…同一構内（もしくは建物内）で再エネ発電設備にて
            発電した電力を専用の引込線により当社が買い取る
            配線形態</a:t>
          </a:r>
          <a:r>
            <a:rPr lang="en-US" cap="none" sz="900" b="0" i="0" u="none" baseline="0"/>
            <a:t>
</a:t>
          </a:r>
          <a:r>
            <a:rPr lang="en-US" cap="none" sz="700" b="0" i="0" u="none" baseline="0"/>
            <a:t>全量配線の場合は、別途</a:t>
          </a:r>
          <a:r>
            <a:rPr lang="en-US" cap="none" sz="700" b="0" i="0" u="sng" baseline="0"/>
            <a:t>「需要場所についての特別措置〔認定発電設備等〕適用確認書」</a:t>
          </a:r>
          <a:r>
            <a:rPr lang="en-US" cap="none" sz="700" b="0" i="0" u="none" baseline="0"/>
            <a:t>（当社ＨＰに掲載）を提出ください。</a:t>
          </a:r>
        </a:p>
      </xdr:txBody>
    </xdr:sp>
    <xdr:clientData/>
  </xdr:twoCellAnchor>
  <xdr:twoCellAnchor>
    <xdr:from>
      <xdr:col>27</xdr:col>
      <xdr:colOff>180975</xdr:colOff>
      <xdr:row>20</xdr:row>
      <xdr:rowOff>133350</xdr:rowOff>
    </xdr:from>
    <xdr:to>
      <xdr:col>37</xdr:col>
      <xdr:colOff>57150</xdr:colOff>
      <xdr:row>22</xdr:row>
      <xdr:rowOff>123825</xdr:rowOff>
    </xdr:to>
    <xdr:sp>
      <xdr:nvSpPr>
        <xdr:cNvPr id="25" name="Rectangle 30"/>
        <xdr:cNvSpPr>
          <a:spLocks/>
        </xdr:cNvSpPr>
      </xdr:nvSpPr>
      <xdr:spPr>
        <a:xfrm>
          <a:off x="5505450" y="3790950"/>
          <a:ext cx="1876425" cy="352425"/>
        </a:xfrm>
        <a:prstGeom prst="roundRect">
          <a:avLst/>
        </a:prstGeom>
        <a:solidFill>
          <a:srgbClr val="FFFFFF"/>
        </a:solidFill>
        <a:ln w="12700" cmpd="sng">
          <a:solidFill>
            <a:srgbClr val="FF4B00"/>
          </a:solidFill>
          <a:headEnd type="none"/>
          <a:tailEnd type="none"/>
        </a:ln>
      </xdr:spPr>
      <xdr:txBody>
        <a:bodyPr vertOverflow="clip" wrap="square" anchor="ctr"/>
        <a:p>
          <a:pPr algn="l">
            <a:defRPr/>
          </a:pPr>
          <a:r>
            <a:rPr lang="en-US" cap="none" sz="900" b="0" i="0" u="none" baseline="0"/>
            <a:t>ご希望される場合のみご記入ください。</a:t>
          </a:r>
        </a:p>
      </xdr:txBody>
    </xdr:sp>
    <xdr:clientData/>
  </xdr:twoCellAnchor>
  <xdr:twoCellAnchor>
    <xdr:from>
      <xdr:col>27</xdr:col>
      <xdr:colOff>180975</xdr:colOff>
      <xdr:row>23</xdr:row>
      <xdr:rowOff>76200</xdr:rowOff>
    </xdr:from>
    <xdr:to>
      <xdr:col>37</xdr:col>
      <xdr:colOff>57150</xdr:colOff>
      <xdr:row>26</xdr:row>
      <xdr:rowOff>19050</xdr:rowOff>
    </xdr:to>
    <xdr:sp>
      <xdr:nvSpPr>
        <xdr:cNvPr id="26" name="Rectangle 31"/>
        <xdr:cNvSpPr>
          <a:spLocks/>
        </xdr:cNvSpPr>
      </xdr:nvSpPr>
      <xdr:spPr>
        <a:xfrm>
          <a:off x="5505450" y="4276725"/>
          <a:ext cx="1876425" cy="485775"/>
        </a:xfrm>
        <a:prstGeom prst="roundRect">
          <a:avLst/>
        </a:prstGeom>
        <a:solidFill>
          <a:srgbClr val="FFFFFF"/>
        </a:solidFill>
        <a:ln w="12700" cmpd="sng">
          <a:solidFill>
            <a:srgbClr val="FF4B00"/>
          </a:solidFill>
          <a:headEnd type="none"/>
          <a:tailEnd type="none"/>
        </a:ln>
      </xdr:spPr>
      <xdr:txBody>
        <a:bodyPr vertOverflow="clip" wrap="square" anchor="ctr"/>
        <a:p>
          <a:pPr algn="l">
            <a:defRPr/>
          </a:pPr>
          <a:r>
            <a:rPr lang="en-US" cap="none" sz="900" b="0" i="0" u="none" baseline="0"/>
            <a:t>「電気ご使用量のお知らせ」(検針票)に記載のお客さま番号をご記入ください。</a:t>
          </a:r>
        </a:p>
      </xdr:txBody>
    </xdr:sp>
    <xdr:clientData/>
  </xdr:twoCellAnchor>
  <xdr:twoCellAnchor>
    <xdr:from>
      <xdr:col>27</xdr:col>
      <xdr:colOff>180975</xdr:colOff>
      <xdr:row>26</xdr:row>
      <xdr:rowOff>133350</xdr:rowOff>
    </xdr:from>
    <xdr:to>
      <xdr:col>37</xdr:col>
      <xdr:colOff>57150</xdr:colOff>
      <xdr:row>30</xdr:row>
      <xdr:rowOff>66675</xdr:rowOff>
    </xdr:to>
    <xdr:sp>
      <xdr:nvSpPr>
        <xdr:cNvPr id="27" name="Rectangle 32"/>
        <xdr:cNvSpPr>
          <a:spLocks/>
        </xdr:cNvSpPr>
      </xdr:nvSpPr>
      <xdr:spPr>
        <a:xfrm>
          <a:off x="5505450" y="4876800"/>
          <a:ext cx="1876425" cy="657225"/>
        </a:xfrm>
        <a:prstGeom prst="roundRect">
          <a:avLst/>
        </a:prstGeom>
        <a:solidFill>
          <a:srgbClr val="FFFFFF"/>
        </a:solidFill>
        <a:ln w="12700" cmpd="sng">
          <a:solidFill>
            <a:srgbClr val="FF4B00"/>
          </a:solidFill>
          <a:headEnd type="none"/>
          <a:tailEnd type="none"/>
        </a:ln>
      </xdr:spPr>
      <xdr:txBody>
        <a:bodyPr vertOverflow="clip" wrap="square" anchor="ctr"/>
        <a:p>
          <a:pPr algn="l">
            <a:defRPr/>
          </a:pPr>
          <a:r>
            <a:rPr lang="en-US" cap="none" sz="900" b="0" i="0" u="none" baseline="0"/>
            <a:t>契約種別に変更がある場合は「有」を、変更がない場合や新設の場合は「無」または「新設」をチェックしてください。</a:t>
          </a:r>
        </a:p>
      </xdr:txBody>
    </xdr:sp>
    <xdr:clientData/>
  </xdr:twoCellAnchor>
  <xdr:twoCellAnchor>
    <xdr:from>
      <xdr:col>27</xdr:col>
      <xdr:colOff>180975</xdr:colOff>
      <xdr:row>31</xdr:row>
      <xdr:rowOff>104775</xdr:rowOff>
    </xdr:from>
    <xdr:to>
      <xdr:col>37</xdr:col>
      <xdr:colOff>57150</xdr:colOff>
      <xdr:row>35</xdr:row>
      <xdr:rowOff>38100</xdr:rowOff>
    </xdr:to>
    <xdr:sp>
      <xdr:nvSpPr>
        <xdr:cNvPr id="28" name="Rectangle 33"/>
        <xdr:cNvSpPr>
          <a:spLocks/>
        </xdr:cNvSpPr>
      </xdr:nvSpPr>
      <xdr:spPr>
        <a:xfrm>
          <a:off x="5505450" y="5753100"/>
          <a:ext cx="1876425" cy="657225"/>
        </a:xfrm>
        <a:prstGeom prst="roundRect">
          <a:avLst/>
        </a:prstGeom>
        <a:solidFill>
          <a:srgbClr val="FFFFFF"/>
        </a:solidFill>
        <a:ln w="12700" cmpd="sng">
          <a:solidFill>
            <a:srgbClr val="FF4B00"/>
          </a:solidFill>
          <a:headEnd type="none"/>
          <a:tailEnd type="none"/>
        </a:ln>
      </xdr:spPr>
      <xdr:txBody>
        <a:bodyPr vertOverflow="clip" wrap="square" anchor="ctr"/>
        <a:p>
          <a:pPr algn="l">
            <a:defRPr/>
          </a:pPr>
          <a:r>
            <a:rPr lang="en-US" cap="none" sz="900" b="0" i="0" u="none" baseline="0"/>
            <a:t>該当する契約種別をチェックしてください。なお、契約種別に変更がある場合は、変更後の種別をチェックしてください。</a:t>
          </a:r>
        </a:p>
      </xdr:txBody>
    </xdr:sp>
    <xdr:clientData/>
  </xdr:twoCellAnchor>
  <xdr:twoCellAnchor>
    <xdr:from>
      <xdr:col>27</xdr:col>
      <xdr:colOff>180975</xdr:colOff>
      <xdr:row>36</xdr:row>
      <xdr:rowOff>19050</xdr:rowOff>
    </xdr:from>
    <xdr:to>
      <xdr:col>37</xdr:col>
      <xdr:colOff>57150</xdr:colOff>
      <xdr:row>41</xdr:row>
      <xdr:rowOff>28575</xdr:rowOff>
    </xdr:to>
    <xdr:sp>
      <xdr:nvSpPr>
        <xdr:cNvPr id="29" name="Rectangle 34"/>
        <xdr:cNvSpPr>
          <a:spLocks/>
        </xdr:cNvSpPr>
      </xdr:nvSpPr>
      <xdr:spPr>
        <a:xfrm>
          <a:off x="5505450" y="6572250"/>
          <a:ext cx="1876425" cy="819150"/>
        </a:xfrm>
        <a:prstGeom prst="roundRect">
          <a:avLst/>
        </a:prstGeom>
        <a:solidFill>
          <a:srgbClr val="FFFFFF"/>
        </a:solidFill>
        <a:ln w="12700" cmpd="sng">
          <a:solidFill>
            <a:srgbClr val="FF4B00"/>
          </a:solidFill>
          <a:headEnd type="none"/>
          <a:tailEnd type="none"/>
        </a:ln>
      </xdr:spPr>
      <xdr:txBody>
        <a:bodyPr vertOverflow="clip" wrap="square" anchor="ctr"/>
        <a:p>
          <a:pPr algn="l">
            <a:defRPr/>
          </a:pPr>
          <a:r>
            <a:rPr lang="en-US" cap="none" sz="900" b="0" i="0" u="none" baseline="0"/>
            <a:t>「電気需給契約」の契約容量をご記入ください。
なお、契約容量に変更がある場合は、変更後の契約容量をご記入ください。</a:t>
          </a:r>
        </a:p>
      </xdr:txBody>
    </xdr:sp>
    <xdr:clientData/>
  </xdr:twoCellAnchor>
  <xdr:twoCellAnchor>
    <xdr:from>
      <xdr:col>0</xdr:col>
      <xdr:colOff>95250</xdr:colOff>
      <xdr:row>56</xdr:row>
      <xdr:rowOff>142875</xdr:rowOff>
    </xdr:from>
    <xdr:to>
      <xdr:col>13</xdr:col>
      <xdr:colOff>104775</xdr:colOff>
      <xdr:row>59</xdr:row>
      <xdr:rowOff>133350</xdr:rowOff>
    </xdr:to>
    <xdr:sp>
      <xdr:nvSpPr>
        <xdr:cNvPr id="30" name="Rectangle 38"/>
        <xdr:cNvSpPr>
          <a:spLocks/>
        </xdr:cNvSpPr>
      </xdr:nvSpPr>
      <xdr:spPr>
        <a:xfrm>
          <a:off x="95250" y="9982200"/>
          <a:ext cx="2533650" cy="504825"/>
        </a:xfrm>
        <a:prstGeom prst="roundRect">
          <a:avLst/>
        </a:prstGeom>
        <a:solidFill>
          <a:srgbClr val="FFFFFF"/>
        </a:solidFill>
        <a:ln w="12700" cmpd="sng">
          <a:solidFill>
            <a:srgbClr val="FF4B00"/>
          </a:solidFill>
          <a:headEnd type="none"/>
          <a:tailEnd type="none"/>
        </a:ln>
      </xdr:spPr>
      <xdr:txBody>
        <a:bodyPr vertOverflow="clip" wrap="square" anchor="ctr"/>
        <a:p>
          <a:pPr algn="l">
            <a:defRPr/>
          </a:pPr>
          <a:r>
            <a:rPr lang="en-US" cap="none" sz="900" b="0" i="0" u="none" baseline="0"/>
            <a:t>ご契約者さま住所以外への送付を希望される場合のみご記入ください。</a:t>
          </a:r>
          <a:r>
            <a:rPr lang="en-US" cap="none" sz="900" b="0" i="0" u="sng" baseline="0"/>
            <a:t>ご記入がない場合は、ご契約者さまへ送付します。</a:t>
          </a:r>
        </a:p>
      </xdr:txBody>
    </xdr:sp>
    <xdr:clientData/>
  </xdr:twoCellAnchor>
  <xdr:twoCellAnchor>
    <xdr:from>
      <xdr:col>1</xdr:col>
      <xdr:colOff>95250</xdr:colOff>
      <xdr:row>52</xdr:row>
      <xdr:rowOff>104775</xdr:rowOff>
    </xdr:from>
    <xdr:to>
      <xdr:col>13</xdr:col>
      <xdr:colOff>104775</xdr:colOff>
      <xdr:row>56</xdr:row>
      <xdr:rowOff>104775</xdr:rowOff>
    </xdr:to>
    <xdr:sp>
      <xdr:nvSpPr>
        <xdr:cNvPr id="31" name="Rectangle 39"/>
        <xdr:cNvSpPr>
          <a:spLocks/>
        </xdr:cNvSpPr>
      </xdr:nvSpPr>
      <xdr:spPr>
        <a:xfrm>
          <a:off x="219075" y="9305925"/>
          <a:ext cx="2409825" cy="638175"/>
        </a:xfrm>
        <a:prstGeom prst="roundRect">
          <a:avLst/>
        </a:prstGeom>
        <a:solidFill>
          <a:srgbClr val="FFFFFF"/>
        </a:solidFill>
        <a:ln w="12700" cmpd="sng">
          <a:solidFill>
            <a:srgbClr val="FF4B00"/>
          </a:solidFill>
          <a:headEnd type="none"/>
          <a:tailEnd type="none"/>
        </a:ln>
      </xdr:spPr>
      <xdr:txBody>
        <a:bodyPr vertOverflow="clip" wrap="square" anchor="ctr"/>
        <a:p>
          <a:pPr algn="l">
            <a:defRPr/>
          </a:pPr>
          <a:r>
            <a:rPr lang="en-US" cap="none" sz="900" b="0" i="0" u="none" baseline="0"/>
            <a:t>該当する請求先をチェックしてください。
</a:t>
          </a:r>
          <a:r>
            <a:rPr lang="en-US" cap="none" sz="900" b="0" i="0" u="none" baseline="0"/>
            <a:t>※その他の場合は住所氏名を入力して
  ください。</a:t>
          </a:r>
        </a:p>
      </xdr:txBody>
    </xdr:sp>
    <xdr:clientData/>
  </xdr:twoCellAnchor>
  <xdr:twoCellAnchor>
    <xdr:from>
      <xdr:col>15</xdr:col>
      <xdr:colOff>133350</xdr:colOff>
      <xdr:row>56</xdr:row>
      <xdr:rowOff>142875</xdr:rowOff>
    </xdr:from>
    <xdr:to>
      <xdr:col>25</xdr:col>
      <xdr:colOff>9525</xdr:colOff>
      <xdr:row>59</xdr:row>
      <xdr:rowOff>133350</xdr:rowOff>
    </xdr:to>
    <xdr:sp>
      <xdr:nvSpPr>
        <xdr:cNvPr id="32" name="Rectangle 40"/>
        <xdr:cNvSpPr>
          <a:spLocks/>
        </xdr:cNvSpPr>
      </xdr:nvSpPr>
      <xdr:spPr>
        <a:xfrm>
          <a:off x="3057525" y="9982200"/>
          <a:ext cx="1876425" cy="504825"/>
        </a:xfrm>
        <a:prstGeom prst="roundRect">
          <a:avLst/>
        </a:prstGeom>
        <a:solidFill>
          <a:srgbClr val="FFFFFF"/>
        </a:solidFill>
        <a:ln w="12700" cmpd="sng">
          <a:solidFill>
            <a:srgbClr val="FF4B00"/>
          </a:solidFill>
          <a:headEnd type="none"/>
          <a:tailEnd type="none"/>
        </a:ln>
      </xdr:spPr>
      <xdr:txBody>
        <a:bodyPr vertOverflow="clip" wrap="square" anchor="ctr"/>
        <a:p>
          <a:pPr algn="l">
            <a:defRPr/>
          </a:pPr>
          <a:r>
            <a:rPr lang="en-US" cap="none" sz="900" b="0" i="0" u="none" baseline="0"/>
            <a:t>認定通知書に記載されているID番号および認定日をご記入ください。</a:t>
          </a:r>
        </a:p>
      </xdr:txBody>
    </xdr:sp>
    <xdr:clientData/>
  </xdr:twoCellAnchor>
  <xdr:twoCellAnchor>
    <xdr:from>
      <xdr:col>15</xdr:col>
      <xdr:colOff>133350</xdr:colOff>
      <xdr:row>53</xdr:row>
      <xdr:rowOff>57150</xdr:rowOff>
    </xdr:from>
    <xdr:to>
      <xdr:col>25</xdr:col>
      <xdr:colOff>38100</xdr:colOff>
      <xdr:row>56</xdr:row>
      <xdr:rowOff>47625</xdr:rowOff>
    </xdr:to>
    <xdr:sp>
      <xdr:nvSpPr>
        <xdr:cNvPr id="33" name="Rectangle 41"/>
        <xdr:cNvSpPr>
          <a:spLocks/>
        </xdr:cNvSpPr>
      </xdr:nvSpPr>
      <xdr:spPr>
        <a:xfrm>
          <a:off x="3057525" y="9382125"/>
          <a:ext cx="1905000" cy="504825"/>
        </a:xfrm>
        <a:prstGeom prst="roundRect">
          <a:avLst/>
        </a:prstGeom>
        <a:solidFill>
          <a:srgbClr val="FFFFFF"/>
        </a:solidFill>
        <a:ln w="12700" cmpd="sng">
          <a:solidFill>
            <a:srgbClr val="FF4B00"/>
          </a:solidFill>
          <a:headEnd type="none"/>
          <a:tailEnd type="none"/>
        </a:ln>
      </xdr:spPr>
      <xdr:txBody>
        <a:bodyPr vertOverflow="clip" wrap="square" anchor="ctr"/>
        <a:p>
          <a:pPr algn="l">
            <a:defRPr/>
          </a:pPr>
          <a:r>
            <a:rPr lang="en-US" cap="none" sz="900" b="0" i="0" u="none" baseline="0"/>
            <a:t>ゆうちょ銀行をご希望される場合は、通帳記号と通帳番号の両方をご記入ください。</a:t>
          </a:r>
        </a:p>
      </xdr:txBody>
    </xdr:sp>
    <xdr:clientData/>
  </xdr:twoCellAnchor>
  <xdr:twoCellAnchor>
    <xdr:from>
      <xdr:col>19</xdr:col>
      <xdr:colOff>47625</xdr:colOff>
      <xdr:row>3</xdr:row>
      <xdr:rowOff>28575</xdr:rowOff>
    </xdr:from>
    <xdr:to>
      <xdr:col>36</xdr:col>
      <xdr:colOff>190500</xdr:colOff>
      <xdr:row>9</xdr:row>
      <xdr:rowOff>85725</xdr:rowOff>
    </xdr:to>
    <xdr:sp>
      <xdr:nvSpPr>
        <xdr:cNvPr id="34" name="Rectangle 27"/>
        <xdr:cNvSpPr>
          <a:spLocks/>
        </xdr:cNvSpPr>
      </xdr:nvSpPr>
      <xdr:spPr>
        <a:xfrm>
          <a:off x="3771900" y="542925"/>
          <a:ext cx="3543300" cy="1295400"/>
        </a:xfrm>
        <a:prstGeom prst="roundRect">
          <a:avLst/>
        </a:prstGeom>
        <a:solidFill>
          <a:srgbClr val="FFFFFF"/>
        </a:solidFill>
        <a:ln w="12700" cmpd="sng">
          <a:solidFill>
            <a:srgbClr val="FF4B00"/>
          </a:solidFill>
          <a:headEnd type="none"/>
          <a:tailEnd type="none"/>
        </a:ln>
      </xdr:spPr>
      <xdr:txBody>
        <a:bodyPr vertOverflow="clip" wrap="square" anchor="ctr"/>
        <a:p>
          <a:pPr algn="l">
            <a:defRPr/>
          </a:pPr>
          <a:r>
            <a:rPr lang="en-US" cap="none" sz="900" b="0" i="0" u="none" baseline="0"/>
            <a:t>該当する項目をチェックしてください。</a:t>
          </a:r>
          <a:r>
            <a:rPr lang="en-US" cap="none" sz="900" b="0" i="0" u="none" baseline="0"/>
            <a:t>
</a:t>
          </a:r>
          <a:r>
            <a:rPr lang="en-US" cap="none" sz="700" b="0" i="0" u="none" baseline="0"/>
            <a:t>・新　設</a:t>
          </a:r>
          <a:r>
            <a:rPr lang="en-US" cap="none" sz="700" b="0" i="0" u="none" baseline="0"/>
            <a:t>：新しく太陽光発電設備を設置
</a:t>
          </a:r>
          <a:r>
            <a:rPr lang="en-US" cap="none" sz="700" b="0" i="0" u="none" baseline="0"/>
            <a:t>・再使用</a:t>
          </a:r>
          <a:r>
            <a:rPr lang="en-US" cap="none" sz="700" b="0" i="0" u="none" baseline="0"/>
            <a:t>：設備残置のまま解約していた太陽光発電設備の再開
</a:t>
          </a:r>
          <a:r>
            <a:rPr lang="en-US" cap="none" sz="700" b="0" i="0" u="none" baseline="0"/>
            <a:t>・新電力等からの切替：</a:t>
          </a:r>
          <a:r>
            <a:rPr lang="en-US" cap="none" sz="700" b="0" i="0" u="none" baseline="0"/>
            <a:t>販売先を特定規模電気事業者から当社へ切替える場合
</a:t>
          </a:r>
          <a:r>
            <a:rPr lang="en-US" cap="none" sz="700" b="0" i="0" u="none" baseline="0"/>
            <a:t>・撤　去：</a:t>
          </a:r>
          <a:r>
            <a:rPr lang="en-US" cap="none" sz="700" b="0" i="0" u="none" baseline="0"/>
            <a:t>太陽光設備の撤去
</a:t>
          </a:r>
          <a:r>
            <a:rPr lang="en-US" cap="none" sz="700" b="0" i="0" u="none" baseline="0"/>
            <a:t>・発電設備の変更：</a:t>
          </a:r>
          <a:r>
            <a:rPr lang="en-US" cap="none" sz="700" b="0" i="0" u="none" baseline="0"/>
            <a:t>発電設備出力の変更
</a:t>
          </a:r>
          <a:r>
            <a:rPr lang="en-US" cap="none" sz="700" b="0" i="0" u="none" baseline="0"/>
            <a:t>・名義変更：</a:t>
          </a:r>
          <a:r>
            <a:rPr lang="en-US" cap="none" sz="700" b="0" i="0" u="none" baseline="0"/>
            <a:t>契約者氏名の変更
</a:t>
          </a:r>
          <a:r>
            <a:rPr lang="en-US" cap="none" sz="700" b="0" i="0" u="none" baseline="0"/>
            <a:t>・その他内容変更：</a:t>
          </a:r>
          <a:r>
            <a:rPr lang="en-US" cap="none" sz="700" b="0" i="0" u="none" baseline="0"/>
            <a:t>住所変更、銀行口座の変更等</a:t>
          </a:r>
        </a:p>
      </xdr:txBody>
    </xdr:sp>
    <xdr:clientData/>
  </xdr:twoCellAnchor>
  <xdr:twoCellAnchor>
    <xdr:from>
      <xdr:col>27</xdr:col>
      <xdr:colOff>180975</xdr:colOff>
      <xdr:row>15</xdr:row>
      <xdr:rowOff>123825</xdr:rowOff>
    </xdr:from>
    <xdr:to>
      <xdr:col>37</xdr:col>
      <xdr:colOff>57150</xdr:colOff>
      <xdr:row>20</xdr:row>
      <xdr:rowOff>28575</xdr:rowOff>
    </xdr:to>
    <xdr:sp>
      <xdr:nvSpPr>
        <xdr:cNvPr id="35" name="Rectangle 29"/>
        <xdr:cNvSpPr>
          <a:spLocks/>
        </xdr:cNvSpPr>
      </xdr:nvSpPr>
      <xdr:spPr>
        <a:xfrm>
          <a:off x="5505450" y="2876550"/>
          <a:ext cx="1876425" cy="809625"/>
        </a:xfrm>
        <a:prstGeom prst="roundRect">
          <a:avLst/>
        </a:prstGeom>
        <a:solidFill>
          <a:srgbClr val="FFFFFF"/>
        </a:solidFill>
        <a:ln w="12700" cmpd="sng">
          <a:solidFill>
            <a:srgbClr val="FF4B00"/>
          </a:solidFill>
          <a:headEnd type="none"/>
          <a:tailEnd type="none"/>
        </a:ln>
      </xdr:spPr>
      <xdr:txBody>
        <a:bodyPr vertOverflow="clip" wrap="square" anchor="ctr"/>
        <a:p>
          <a:pPr algn="l">
            <a:defRPr/>
          </a:pPr>
          <a:r>
            <a:rPr lang="en-US" cap="none" sz="900" b="0" i="0" u="none" baseline="0"/>
            <a:t>当社との</a:t>
          </a:r>
          <a:r>
            <a:rPr lang="en-US" cap="none" sz="900" b="0" i="0" u="sng" baseline="0"/>
            <a:t>電気需給契約と同一名義</a:t>
          </a:r>
          <a:r>
            <a:rPr lang="en-US" cap="none" sz="900" b="0" i="0" u="none" baseline="0"/>
            <a:t>をご記入のうえ</a:t>
          </a:r>
          <a:r>
            <a:rPr lang="en-US" cap="none" sz="900" b="0" i="0" u="sng" baseline="0"/>
            <a:t>捺印</a:t>
          </a:r>
          <a:r>
            <a:rPr lang="en-US" cap="none" sz="900" b="0" i="0" u="none" baseline="0"/>
            <a:t>ください。</a:t>
          </a:r>
          <a:r>
            <a:rPr lang="en-US" cap="none" sz="900" b="0" i="0" u="none" baseline="0"/>
            <a:t>
</a:t>
          </a:r>
          <a:r>
            <a:rPr lang="en-US" cap="none" sz="700" b="0" i="0" u="none" baseline="0"/>
            <a:t>※法人の場合は、「会社名・団体名」、
　「役職名」、「代表者氏名」をご記入
　ください。</a:t>
          </a:r>
        </a:p>
      </xdr:txBody>
    </xdr:sp>
    <xdr:clientData/>
  </xdr:twoCellAnchor>
  <xdr:twoCellAnchor>
    <xdr:from>
      <xdr:col>27</xdr:col>
      <xdr:colOff>180975</xdr:colOff>
      <xdr:row>48</xdr:row>
      <xdr:rowOff>133350</xdr:rowOff>
    </xdr:from>
    <xdr:to>
      <xdr:col>37</xdr:col>
      <xdr:colOff>57150</xdr:colOff>
      <xdr:row>53</xdr:row>
      <xdr:rowOff>47625</xdr:rowOff>
    </xdr:to>
    <xdr:sp>
      <xdr:nvSpPr>
        <xdr:cNvPr id="36" name="Rectangle 36"/>
        <xdr:cNvSpPr>
          <a:spLocks/>
        </xdr:cNvSpPr>
      </xdr:nvSpPr>
      <xdr:spPr>
        <a:xfrm>
          <a:off x="5505450" y="8648700"/>
          <a:ext cx="1876425" cy="723900"/>
        </a:xfrm>
        <a:prstGeom prst="roundRect">
          <a:avLst/>
        </a:prstGeom>
        <a:solidFill>
          <a:srgbClr val="FFFFFF"/>
        </a:solidFill>
        <a:ln w="12700" cmpd="sng">
          <a:solidFill>
            <a:srgbClr val="FF4B00"/>
          </a:solidFill>
          <a:headEnd type="none"/>
          <a:tailEnd type="none"/>
        </a:ln>
      </xdr:spPr>
      <xdr:txBody>
        <a:bodyPr vertOverflow="clip" wrap="square" anchor="ctr"/>
        <a:p>
          <a:pPr algn="l">
            <a:defRPr/>
          </a:pPr>
          <a:r>
            <a:rPr lang="en-US" cap="none" sz="900" b="0" i="0" u="none" baseline="0"/>
            <a:t>連系後、当社作業等により、太陽光発電の一時停止をお願いする場合がありますので、緊急連絡先をご記入ください。</a:t>
          </a:r>
        </a:p>
      </xdr:txBody>
    </xdr:sp>
    <xdr:clientData/>
  </xdr:twoCellAnchor>
  <xdr:twoCellAnchor>
    <xdr:from>
      <xdr:col>27</xdr:col>
      <xdr:colOff>180975</xdr:colOff>
      <xdr:row>54</xdr:row>
      <xdr:rowOff>85725</xdr:rowOff>
    </xdr:from>
    <xdr:to>
      <xdr:col>37</xdr:col>
      <xdr:colOff>57150</xdr:colOff>
      <xdr:row>58</xdr:row>
      <xdr:rowOff>19050</xdr:rowOff>
    </xdr:to>
    <xdr:sp>
      <xdr:nvSpPr>
        <xdr:cNvPr id="37" name="Rectangle 37"/>
        <xdr:cNvSpPr>
          <a:spLocks/>
        </xdr:cNvSpPr>
      </xdr:nvSpPr>
      <xdr:spPr>
        <a:xfrm>
          <a:off x="5505450" y="9582150"/>
          <a:ext cx="1876425" cy="619125"/>
        </a:xfrm>
        <a:prstGeom prst="roundRect">
          <a:avLst/>
        </a:prstGeom>
        <a:solidFill>
          <a:srgbClr val="FFFFFF"/>
        </a:solidFill>
        <a:ln w="12700" cmpd="sng">
          <a:solidFill>
            <a:srgbClr val="FF4B00"/>
          </a:solidFill>
          <a:headEnd type="none"/>
          <a:tailEnd type="none"/>
        </a:ln>
      </xdr:spPr>
      <xdr:txBody>
        <a:bodyPr vertOverflow="clip" wrap="square" anchor="ctr"/>
        <a:p>
          <a:pPr algn="l">
            <a:defRPr/>
          </a:pPr>
          <a:r>
            <a:rPr lang="en-US" cap="none" sz="900" b="0" i="0" u="none" baseline="0"/>
            <a:t>料金の振込先をご記入ください。なお、口座名義を略さずにご記入ください。(法人名、代表者等)</a:t>
          </a:r>
        </a:p>
      </xdr:txBody>
    </xdr:sp>
    <xdr:clientData/>
  </xdr:twoCellAnchor>
  <xdr:twoCellAnchor>
    <xdr:from>
      <xdr:col>13</xdr:col>
      <xdr:colOff>38100</xdr:colOff>
      <xdr:row>29</xdr:row>
      <xdr:rowOff>76200</xdr:rowOff>
    </xdr:from>
    <xdr:to>
      <xdr:col>18</xdr:col>
      <xdr:colOff>104775</xdr:colOff>
      <xdr:row>31</xdr:row>
      <xdr:rowOff>66675</xdr:rowOff>
    </xdr:to>
    <xdr:sp>
      <xdr:nvSpPr>
        <xdr:cNvPr id="38" name="Rectangle 52"/>
        <xdr:cNvSpPr>
          <a:spLocks/>
        </xdr:cNvSpPr>
      </xdr:nvSpPr>
      <xdr:spPr>
        <a:xfrm>
          <a:off x="2562225" y="5362575"/>
          <a:ext cx="1066800" cy="352425"/>
        </a:xfrm>
        <a:prstGeom prst="roundRect">
          <a:avLst/>
        </a:prstGeom>
        <a:solidFill>
          <a:srgbClr val="FFFFFF"/>
        </a:solidFill>
        <a:ln w="9525" cmpd="sng">
          <a:solidFill>
            <a:srgbClr val="FF3300"/>
          </a:solidFill>
          <a:headEnd type="none"/>
          <a:tailEnd type="none"/>
        </a:ln>
      </xdr:spPr>
      <xdr:txBody>
        <a:bodyPr vertOverflow="clip" wrap="square" anchor="ctr"/>
        <a:p>
          <a:pPr algn="l">
            <a:defRPr/>
          </a:pPr>
          <a:r>
            <a:rPr lang="en-US" cap="none" sz="800" b="0" i="0" u="none" baseline="0"/>
            <a:t>小数点第３位まで
ご記入ください。</a:t>
          </a:r>
        </a:p>
      </xdr:txBody>
    </xdr:sp>
    <xdr:clientData/>
  </xdr:twoCellAnchor>
  <xdr:twoCellAnchor>
    <xdr:from>
      <xdr:col>14</xdr:col>
      <xdr:colOff>57150</xdr:colOff>
      <xdr:row>35</xdr:row>
      <xdr:rowOff>123825</xdr:rowOff>
    </xdr:from>
    <xdr:to>
      <xdr:col>21</xdr:col>
      <xdr:colOff>9525</xdr:colOff>
      <xdr:row>37</xdr:row>
      <xdr:rowOff>85725</xdr:rowOff>
    </xdr:to>
    <xdr:sp>
      <xdr:nvSpPr>
        <xdr:cNvPr id="39" name="Rectangle 55"/>
        <xdr:cNvSpPr>
          <a:spLocks/>
        </xdr:cNvSpPr>
      </xdr:nvSpPr>
      <xdr:spPr>
        <a:xfrm>
          <a:off x="2781300" y="6496050"/>
          <a:ext cx="1352550" cy="323850"/>
        </a:xfrm>
        <a:prstGeom prst="roundRect">
          <a:avLst/>
        </a:prstGeom>
        <a:solidFill>
          <a:srgbClr val="FFFFFF"/>
        </a:solidFill>
        <a:ln w="12700" cmpd="sng">
          <a:solidFill>
            <a:srgbClr val="FF4B00"/>
          </a:solidFill>
          <a:headEnd type="none"/>
          <a:tailEnd type="none"/>
        </a:ln>
      </xdr:spPr>
      <xdr:txBody>
        <a:bodyPr vertOverflow="clip" wrap="square" anchor="ctr"/>
        <a:p>
          <a:pPr algn="l">
            <a:defRPr/>
          </a:pPr>
          <a:r>
            <a:rPr lang="en-US" cap="none" sz="800" b="0" i="0" u="none" baseline="0"/>
            <a:t>該当するものをチェックしてください。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79</xdr:col>
      <xdr:colOff>9525</xdr:colOff>
      <xdr:row>0</xdr:row>
      <xdr:rowOff>28575</xdr:rowOff>
    </xdr:from>
    <xdr:to>
      <xdr:col>89</xdr:col>
      <xdr:colOff>76200</xdr:colOff>
      <xdr:row>3</xdr:row>
      <xdr:rowOff>47625</xdr:rowOff>
    </xdr:to>
    <xdr:sp>
      <xdr:nvSpPr>
        <xdr:cNvPr id="1" name="TextBox 1"/>
        <xdr:cNvSpPr txBox="1">
          <a:spLocks noChangeArrowheads="1"/>
        </xdr:cNvSpPr>
      </xdr:nvSpPr>
      <xdr:spPr>
        <a:xfrm>
          <a:off x="6781800" y="28575"/>
          <a:ext cx="9239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750" b="0" i="0" u="none" baseline="0">
              <a:latin typeface="ＭＳ Ｐゴシック"/>
              <a:ea typeface="ＭＳ Ｐゴシック"/>
              <a:cs typeface="ＭＳ Ｐゴシック"/>
            </a:rPr>
            <a:t>当社用（営業Ｇ）</a:t>
          </a:r>
        </a:p>
      </xdr:txBody>
    </xdr:sp>
    <xdr:clientData/>
  </xdr:twoCellAnchor>
  <xdr:twoCellAnchor>
    <xdr:from>
      <xdr:col>62</xdr:col>
      <xdr:colOff>0</xdr:colOff>
      <xdr:row>6</xdr:row>
      <xdr:rowOff>0</xdr:rowOff>
    </xdr:from>
    <xdr:to>
      <xdr:col>90</xdr:col>
      <xdr:colOff>0</xdr:colOff>
      <xdr:row>10</xdr:row>
      <xdr:rowOff>9525</xdr:rowOff>
    </xdr:to>
    <xdr:sp>
      <xdr:nvSpPr>
        <xdr:cNvPr id="2" name="Rectangle 2"/>
        <xdr:cNvSpPr>
          <a:spLocks/>
        </xdr:cNvSpPr>
      </xdr:nvSpPr>
      <xdr:spPr>
        <a:xfrm>
          <a:off x="5314950" y="400050"/>
          <a:ext cx="2400300" cy="2762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6</xdr:row>
      <xdr:rowOff>0</xdr:rowOff>
    </xdr:from>
    <xdr:to>
      <xdr:col>61</xdr:col>
      <xdr:colOff>0</xdr:colOff>
      <xdr:row>10</xdr:row>
      <xdr:rowOff>9525</xdr:rowOff>
    </xdr:to>
    <xdr:sp>
      <xdr:nvSpPr>
        <xdr:cNvPr id="3" name="Rectangle 3"/>
        <xdr:cNvSpPr>
          <a:spLocks/>
        </xdr:cNvSpPr>
      </xdr:nvSpPr>
      <xdr:spPr>
        <a:xfrm>
          <a:off x="2314575" y="400050"/>
          <a:ext cx="2914650" cy="2762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9525</xdr:rowOff>
    </xdr:from>
    <xdr:to>
      <xdr:col>24</xdr:col>
      <xdr:colOff>76200</xdr:colOff>
      <xdr:row>19</xdr:row>
      <xdr:rowOff>0</xdr:rowOff>
    </xdr:to>
    <xdr:sp>
      <xdr:nvSpPr>
        <xdr:cNvPr id="4" name="Rectangle 4"/>
        <xdr:cNvSpPr>
          <a:spLocks/>
        </xdr:cNvSpPr>
      </xdr:nvSpPr>
      <xdr:spPr>
        <a:xfrm>
          <a:off x="0" y="1076325"/>
          <a:ext cx="2133600" cy="1905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26</xdr:col>
      <xdr:colOff>0</xdr:colOff>
      <xdr:row>10</xdr:row>
      <xdr:rowOff>9525</xdr:rowOff>
    </xdr:to>
    <xdr:sp>
      <xdr:nvSpPr>
        <xdr:cNvPr id="5" name="Rectangle 5"/>
        <xdr:cNvSpPr>
          <a:spLocks/>
        </xdr:cNvSpPr>
      </xdr:nvSpPr>
      <xdr:spPr>
        <a:xfrm>
          <a:off x="0" y="400050"/>
          <a:ext cx="2228850" cy="2762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xdr:row>
      <xdr:rowOff>0</xdr:rowOff>
    </xdr:from>
    <xdr:to>
      <xdr:col>90</xdr:col>
      <xdr:colOff>0</xdr:colOff>
      <xdr:row>72</xdr:row>
      <xdr:rowOff>9525</xdr:rowOff>
    </xdr:to>
    <xdr:sp>
      <xdr:nvSpPr>
        <xdr:cNvPr id="6" name="Rectangle 6"/>
        <xdr:cNvSpPr>
          <a:spLocks/>
        </xdr:cNvSpPr>
      </xdr:nvSpPr>
      <xdr:spPr>
        <a:xfrm>
          <a:off x="0" y="1533525"/>
          <a:ext cx="7715250" cy="32766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79</xdr:row>
      <xdr:rowOff>0</xdr:rowOff>
    </xdr:from>
    <xdr:to>
      <xdr:col>90</xdr:col>
      <xdr:colOff>0</xdr:colOff>
      <xdr:row>112</xdr:row>
      <xdr:rowOff>0</xdr:rowOff>
    </xdr:to>
    <xdr:sp>
      <xdr:nvSpPr>
        <xdr:cNvPr id="7" name="Rectangle 7"/>
        <xdr:cNvSpPr>
          <a:spLocks/>
        </xdr:cNvSpPr>
      </xdr:nvSpPr>
      <xdr:spPr>
        <a:xfrm>
          <a:off x="0" y="5267325"/>
          <a:ext cx="7715250" cy="235267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116</xdr:row>
      <xdr:rowOff>0</xdr:rowOff>
    </xdr:from>
    <xdr:to>
      <xdr:col>66</xdr:col>
      <xdr:colOff>0</xdr:colOff>
      <xdr:row>140</xdr:row>
      <xdr:rowOff>0</xdr:rowOff>
    </xdr:to>
    <xdr:sp>
      <xdr:nvSpPr>
        <xdr:cNvPr id="8" name="Rectangle 8"/>
        <xdr:cNvSpPr>
          <a:spLocks/>
        </xdr:cNvSpPr>
      </xdr:nvSpPr>
      <xdr:spPr>
        <a:xfrm>
          <a:off x="0" y="7886700"/>
          <a:ext cx="5657850" cy="165735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0</xdr:colOff>
      <xdr:row>116</xdr:row>
      <xdr:rowOff>0</xdr:rowOff>
    </xdr:from>
    <xdr:to>
      <xdr:col>90</xdr:col>
      <xdr:colOff>0</xdr:colOff>
      <xdr:row>137</xdr:row>
      <xdr:rowOff>0</xdr:rowOff>
    </xdr:to>
    <xdr:sp>
      <xdr:nvSpPr>
        <xdr:cNvPr id="9" name="Rectangle 16"/>
        <xdr:cNvSpPr>
          <a:spLocks/>
        </xdr:cNvSpPr>
      </xdr:nvSpPr>
      <xdr:spPr>
        <a:xfrm>
          <a:off x="5915025" y="7886700"/>
          <a:ext cx="1800225" cy="14573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57150</xdr:colOff>
      <xdr:row>33</xdr:row>
      <xdr:rowOff>47625</xdr:rowOff>
    </xdr:from>
    <xdr:to>
      <xdr:col>86</xdr:col>
      <xdr:colOff>57150</xdr:colOff>
      <xdr:row>36</xdr:row>
      <xdr:rowOff>9525</xdr:rowOff>
    </xdr:to>
    <xdr:sp>
      <xdr:nvSpPr>
        <xdr:cNvPr id="10" name="Oval 17"/>
        <xdr:cNvSpPr>
          <a:spLocks/>
        </xdr:cNvSpPr>
      </xdr:nvSpPr>
      <xdr:spPr>
        <a:xfrm>
          <a:off x="7258050" y="2247900"/>
          <a:ext cx="171450" cy="161925"/>
        </a:xfrm>
        <a:prstGeom prst="ellipse">
          <a:avLst/>
        </a:prstGeom>
        <a:solidFill>
          <a:srgbClr val="FFFFFF"/>
        </a:solidFill>
        <a:ln w="3175" cmpd="sng">
          <a:solidFill>
            <a:srgbClr val="000000"/>
          </a:solidFill>
          <a:headEnd type="none"/>
          <a:tailEnd type="none"/>
        </a:ln>
      </xdr:spPr>
      <xdr:txBody>
        <a:bodyPr vertOverflow="clip" wrap="square" lIns="0" tIns="0" rIns="0" bIns="0" anchor="ctr"/>
        <a:p>
          <a:pPr algn="ctr">
            <a:defRPr/>
          </a:pPr>
          <a:r>
            <a:rPr lang="en-US" cap="none" sz="600" b="0" i="0" u="none" baseline="0">
              <a:latin typeface="ＭＳ Ｐゴシック"/>
              <a:ea typeface="ＭＳ Ｐゴシック"/>
              <a:cs typeface="ＭＳ Ｐゴシック"/>
            </a:rPr>
            <a:t>印</a:t>
          </a:r>
        </a:p>
      </xdr:txBody>
    </xdr:sp>
    <xdr:clientData/>
  </xdr:twoCellAnchor>
  <xdr:twoCellAnchor>
    <xdr:from>
      <xdr:col>0</xdr:col>
      <xdr:colOff>47625</xdr:colOff>
      <xdr:row>34</xdr:row>
      <xdr:rowOff>47625</xdr:rowOff>
    </xdr:from>
    <xdr:to>
      <xdr:col>14</xdr:col>
      <xdr:colOff>66675</xdr:colOff>
      <xdr:row>36</xdr:row>
      <xdr:rowOff>9525</xdr:rowOff>
    </xdr:to>
    <xdr:sp>
      <xdr:nvSpPr>
        <xdr:cNvPr id="11" name="TextBox 18"/>
        <xdr:cNvSpPr txBox="1">
          <a:spLocks noChangeArrowheads="1"/>
        </xdr:cNvSpPr>
      </xdr:nvSpPr>
      <xdr:spPr>
        <a:xfrm>
          <a:off x="47625" y="2314575"/>
          <a:ext cx="1219200" cy="95250"/>
        </a:xfrm>
        <a:prstGeom prst="rect">
          <a:avLst/>
        </a:prstGeom>
        <a:noFill/>
        <a:ln w="9525" cmpd="sng">
          <a:noFill/>
        </a:ln>
      </xdr:spPr>
      <xdr:txBody>
        <a:bodyPr vertOverflow="clip" wrap="square" lIns="0" tIns="0" rIns="0" bIns="0"/>
        <a:p>
          <a:pPr algn="l">
            <a:defRPr/>
          </a:pPr>
          <a:r>
            <a:rPr lang="en-US" cap="none" sz="500" b="0" i="0" u="none" baseline="0"/>
            <a:t>*法人の場合は「会社名」「役職名」</a:t>
          </a:r>
        </a:p>
      </xdr:txBody>
    </xdr:sp>
    <xdr:clientData/>
  </xdr:twoCellAnchor>
  <xdr:twoCellAnchor>
    <xdr:from>
      <xdr:col>0</xdr:col>
      <xdr:colOff>47625</xdr:colOff>
      <xdr:row>35</xdr:row>
      <xdr:rowOff>47625</xdr:rowOff>
    </xdr:from>
    <xdr:to>
      <xdr:col>14</xdr:col>
      <xdr:colOff>66675</xdr:colOff>
      <xdr:row>37</xdr:row>
      <xdr:rowOff>28575</xdr:rowOff>
    </xdr:to>
    <xdr:sp>
      <xdr:nvSpPr>
        <xdr:cNvPr id="12" name="TextBox 19"/>
        <xdr:cNvSpPr txBox="1">
          <a:spLocks noChangeArrowheads="1"/>
        </xdr:cNvSpPr>
      </xdr:nvSpPr>
      <xdr:spPr>
        <a:xfrm>
          <a:off x="47625" y="2381250"/>
          <a:ext cx="1219200" cy="114300"/>
        </a:xfrm>
        <a:prstGeom prst="rect">
          <a:avLst/>
        </a:prstGeom>
        <a:noFill/>
        <a:ln w="9525" cmpd="sng">
          <a:noFill/>
        </a:ln>
      </xdr:spPr>
      <xdr:txBody>
        <a:bodyPr vertOverflow="clip" wrap="square" lIns="0" tIns="0" rIns="0" bIns="0"/>
        <a:p>
          <a:pPr algn="l">
            <a:defRPr/>
          </a:pPr>
          <a:r>
            <a:rPr lang="en-US" cap="none" sz="500" b="0" i="0" u="none" baseline="0"/>
            <a:t>　「代表者氏名」を記入</a:t>
          </a:r>
        </a:p>
      </xdr:txBody>
    </xdr:sp>
    <xdr:clientData/>
  </xdr:twoCellAnchor>
  <xdr:twoCellAnchor>
    <xdr:from>
      <xdr:col>0</xdr:col>
      <xdr:colOff>47625</xdr:colOff>
      <xdr:row>39</xdr:row>
      <xdr:rowOff>28575</xdr:rowOff>
    </xdr:from>
    <xdr:to>
      <xdr:col>14</xdr:col>
      <xdr:colOff>66675</xdr:colOff>
      <xdr:row>40</xdr:row>
      <xdr:rowOff>47625</xdr:rowOff>
    </xdr:to>
    <xdr:sp>
      <xdr:nvSpPr>
        <xdr:cNvPr id="13" name="TextBox 20"/>
        <xdr:cNvSpPr txBox="1">
          <a:spLocks noChangeArrowheads="1"/>
        </xdr:cNvSpPr>
      </xdr:nvSpPr>
      <xdr:spPr>
        <a:xfrm>
          <a:off x="47625" y="2628900"/>
          <a:ext cx="1219200" cy="85725"/>
        </a:xfrm>
        <a:prstGeom prst="rect">
          <a:avLst/>
        </a:prstGeom>
        <a:noFill/>
        <a:ln w="9525" cmpd="sng">
          <a:noFill/>
        </a:ln>
      </xdr:spPr>
      <xdr:txBody>
        <a:bodyPr vertOverflow="clip" wrap="square" lIns="0" tIns="0" rIns="0" bIns="0"/>
        <a:p>
          <a:pPr algn="l">
            <a:defRPr/>
          </a:pPr>
          <a:r>
            <a:rPr lang="en-US" cap="none" sz="500" b="0" i="0" u="none" baseline="0"/>
            <a:t>*ご契約者住所と同一の場合は記入</a:t>
          </a:r>
        </a:p>
      </xdr:txBody>
    </xdr:sp>
    <xdr:clientData/>
  </xdr:twoCellAnchor>
  <xdr:twoCellAnchor>
    <xdr:from>
      <xdr:col>0</xdr:col>
      <xdr:colOff>47625</xdr:colOff>
      <xdr:row>40</xdr:row>
      <xdr:rowOff>47625</xdr:rowOff>
    </xdr:from>
    <xdr:to>
      <xdr:col>14</xdr:col>
      <xdr:colOff>66675</xdr:colOff>
      <xdr:row>42</xdr:row>
      <xdr:rowOff>0</xdr:rowOff>
    </xdr:to>
    <xdr:sp>
      <xdr:nvSpPr>
        <xdr:cNvPr id="14" name="TextBox 21"/>
        <xdr:cNvSpPr txBox="1">
          <a:spLocks noChangeArrowheads="1"/>
        </xdr:cNvSpPr>
      </xdr:nvSpPr>
      <xdr:spPr>
        <a:xfrm>
          <a:off x="47625" y="2714625"/>
          <a:ext cx="1219200" cy="85725"/>
        </a:xfrm>
        <a:prstGeom prst="rect">
          <a:avLst/>
        </a:prstGeom>
        <a:noFill/>
        <a:ln w="9525" cmpd="sng">
          <a:noFill/>
        </a:ln>
      </xdr:spPr>
      <xdr:txBody>
        <a:bodyPr vertOverflow="clip" wrap="square" lIns="0" tIns="0" rIns="0" bIns="0"/>
        <a:p>
          <a:pPr algn="l">
            <a:defRPr/>
          </a:pPr>
          <a:r>
            <a:rPr lang="en-US" cap="none" sz="500" b="0" i="0" u="none" baseline="0"/>
            <a:t>　不要</a:t>
          </a:r>
        </a:p>
      </xdr:txBody>
    </xdr:sp>
    <xdr:clientData/>
  </xdr:twoCellAnchor>
  <xdr:twoCellAnchor>
    <xdr:from>
      <xdr:col>0</xdr:col>
      <xdr:colOff>47625</xdr:colOff>
      <xdr:row>45</xdr:row>
      <xdr:rowOff>47625</xdr:rowOff>
    </xdr:from>
    <xdr:to>
      <xdr:col>14</xdr:col>
      <xdr:colOff>66675</xdr:colOff>
      <xdr:row>47</xdr:row>
      <xdr:rowOff>19050</xdr:rowOff>
    </xdr:to>
    <xdr:sp>
      <xdr:nvSpPr>
        <xdr:cNvPr id="15" name="TextBox 22"/>
        <xdr:cNvSpPr txBox="1">
          <a:spLocks noChangeArrowheads="1"/>
        </xdr:cNvSpPr>
      </xdr:nvSpPr>
      <xdr:spPr>
        <a:xfrm>
          <a:off x="47625" y="3048000"/>
          <a:ext cx="1219200" cy="104775"/>
        </a:xfrm>
        <a:prstGeom prst="rect">
          <a:avLst/>
        </a:prstGeom>
        <a:noFill/>
        <a:ln w="9525" cmpd="sng">
          <a:noFill/>
        </a:ln>
      </xdr:spPr>
      <xdr:txBody>
        <a:bodyPr vertOverflow="clip" wrap="square" lIns="0" tIns="0" rIns="0" bIns="0"/>
        <a:p>
          <a:pPr algn="l">
            <a:defRPr/>
          </a:pPr>
          <a:r>
            <a:rPr lang="en-US" cap="none" sz="500" b="0" i="0" u="none" baseline="0"/>
            <a:t>*個人のお客さまは記入不要</a:t>
          </a:r>
        </a:p>
      </xdr:txBody>
    </xdr:sp>
    <xdr:clientData/>
  </xdr:twoCellAnchor>
  <xdr:twoCellAnchor>
    <xdr:from>
      <xdr:col>0</xdr:col>
      <xdr:colOff>47625</xdr:colOff>
      <xdr:row>64</xdr:row>
      <xdr:rowOff>47625</xdr:rowOff>
    </xdr:from>
    <xdr:to>
      <xdr:col>14</xdr:col>
      <xdr:colOff>66675</xdr:colOff>
      <xdr:row>66</xdr:row>
      <xdr:rowOff>19050</xdr:rowOff>
    </xdr:to>
    <xdr:sp>
      <xdr:nvSpPr>
        <xdr:cNvPr id="16" name="TextBox 23"/>
        <xdr:cNvSpPr txBox="1">
          <a:spLocks noChangeArrowheads="1"/>
        </xdr:cNvSpPr>
      </xdr:nvSpPr>
      <xdr:spPr>
        <a:xfrm>
          <a:off x="47625" y="4314825"/>
          <a:ext cx="1219200" cy="104775"/>
        </a:xfrm>
        <a:prstGeom prst="rect">
          <a:avLst/>
        </a:prstGeom>
        <a:noFill/>
        <a:ln w="9525" cmpd="sng">
          <a:noFill/>
        </a:ln>
      </xdr:spPr>
      <xdr:txBody>
        <a:bodyPr vertOverflow="clip" wrap="square" lIns="0" tIns="0" rIns="0" bIns="0"/>
        <a:p>
          <a:pPr algn="l">
            <a:defRPr/>
          </a:pPr>
          <a:r>
            <a:rPr lang="en-US" cap="none" sz="500" b="0" i="0" u="none" baseline="0"/>
            <a:t>*上記契約者住所、契約者氏名と同</a:t>
          </a:r>
        </a:p>
      </xdr:txBody>
    </xdr:sp>
    <xdr:clientData/>
  </xdr:twoCellAnchor>
  <xdr:twoCellAnchor>
    <xdr:from>
      <xdr:col>0</xdr:col>
      <xdr:colOff>47625</xdr:colOff>
      <xdr:row>65</xdr:row>
      <xdr:rowOff>47625</xdr:rowOff>
    </xdr:from>
    <xdr:to>
      <xdr:col>14</xdr:col>
      <xdr:colOff>66675</xdr:colOff>
      <xdr:row>67</xdr:row>
      <xdr:rowOff>19050</xdr:rowOff>
    </xdr:to>
    <xdr:sp>
      <xdr:nvSpPr>
        <xdr:cNvPr id="17" name="TextBox 24"/>
        <xdr:cNvSpPr txBox="1">
          <a:spLocks noChangeArrowheads="1"/>
        </xdr:cNvSpPr>
      </xdr:nvSpPr>
      <xdr:spPr>
        <a:xfrm>
          <a:off x="47625" y="4381500"/>
          <a:ext cx="1219200" cy="104775"/>
        </a:xfrm>
        <a:prstGeom prst="rect">
          <a:avLst/>
        </a:prstGeom>
        <a:noFill/>
        <a:ln w="9525" cmpd="sng">
          <a:noFill/>
        </a:ln>
      </xdr:spPr>
      <xdr:txBody>
        <a:bodyPr vertOverflow="clip" wrap="square" lIns="0" tIns="0" rIns="0" bIns="0"/>
        <a:p>
          <a:pPr algn="l">
            <a:defRPr/>
          </a:pPr>
          <a:r>
            <a:rPr lang="en-US" cap="none" sz="500" b="0" i="0" u="none" baseline="0"/>
            <a:t>　一の場合は記入不要</a:t>
          </a:r>
        </a:p>
      </xdr:txBody>
    </xdr:sp>
    <xdr:clientData/>
  </xdr:twoCellAnchor>
  <xdr:twoCellAnchor>
    <xdr:from>
      <xdr:col>71</xdr:col>
      <xdr:colOff>19050</xdr:colOff>
      <xdr:row>26</xdr:row>
      <xdr:rowOff>28575</xdr:rowOff>
    </xdr:from>
    <xdr:to>
      <xdr:col>75</xdr:col>
      <xdr:colOff>76200</xdr:colOff>
      <xdr:row>27</xdr:row>
      <xdr:rowOff>47625</xdr:rowOff>
    </xdr:to>
    <xdr:sp>
      <xdr:nvSpPr>
        <xdr:cNvPr id="18" name="AutoShape 98"/>
        <xdr:cNvSpPr>
          <a:spLocks/>
        </xdr:cNvSpPr>
      </xdr:nvSpPr>
      <xdr:spPr>
        <a:xfrm>
          <a:off x="6105525" y="1762125"/>
          <a:ext cx="400050" cy="85725"/>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19050</xdr:colOff>
      <xdr:row>37</xdr:row>
      <xdr:rowOff>28575</xdr:rowOff>
    </xdr:from>
    <xdr:to>
      <xdr:col>75</xdr:col>
      <xdr:colOff>76200</xdr:colOff>
      <xdr:row>38</xdr:row>
      <xdr:rowOff>47625</xdr:rowOff>
    </xdr:to>
    <xdr:sp>
      <xdr:nvSpPr>
        <xdr:cNvPr id="19" name="AutoShape 99"/>
        <xdr:cNvSpPr>
          <a:spLocks/>
        </xdr:cNvSpPr>
      </xdr:nvSpPr>
      <xdr:spPr>
        <a:xfrm>
          <a:off x="6105525" y="2495550"/>
          <a:ext cx="400050" cy="85725"/>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38100</xdr:colOff>
      <xdr:row>65</xdr:row>
      <xdr:rowOff>28575</xdr:rowOff>
    </xdr:from>
    <xdr:to>
      <xdr:col>81</xdr:col>
      <xdr:colOff>9525</xdr:colOff>
      <xdr:row>66</xdr:row>
      <xdr:rowOff>47625</xdr:rowOff>
    </xdr:to>
    <xdr:sp>
      <xdr:nvSpPr>
        <xdr:cNvPr id="20" name="AutoShape 100"/>
        <xdr:cNvSpPr>
          <a:spLocks/>
        </xdr:cNvSpPr>
      </xdr:nvSpPr>
      <xdr:spPr>
        <a:xfrm>
          <a:off x="6553200" y="4362450"/>
          <a:ext cx="400050" cy="85725"/>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19050</xdr:colOff>
      <xdr:row>108</xdr:row>
      <xdr:rowOff>28575</xdr:rowOff>
    </xdr:from>
    <xdr:to>
      <xdr:col>66</xdr:col>
      <xdr:colOff>76200</xdr:colOff>
      <xdr:row>109</xdr:row>
      <xdr:rowOff>47625</xdr:rowOff>
    </xdr:to>
    <xdr:sp>
      <xdr:nvSpPr>
        <xdr:cNvPr id="21" name="AutoShape 101"/>
        <xdr:cNvSpPr>
          <a:spLocks/>
        </xdr:cNvSpPr>
      </xdr:nvSpPr>
      <xdr:spPr>
        <a:xfrm>
          <a:off x="5334000" y="7381875"/>
          <a:ext cx="400050" cy="85725"/>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19050</xdr:colOff>
      <xdr:row>110</xdr:row>
      <xdr:rowOff>19050</xdr:rowOff>
    </xdr:from>
    <xdr:to>
      <xdr:col>66</xdr:col>
      <xdr:colOff>76200</xdr:colOff>
      <xdr:row>111</xdr:row>
      <xdr:rowOff>47625</xdr:rowOff>
    </xdr:to>
    <xdr:sp>
      <xdr:nvSpPr>
        <xdr:cNvPr id="22" name="AutoShape 102"/>
        <xdr:cNvSpPr>
          <a:spLocks/>
        </xdr:cNvSpPr>
      </xdr:nvSpPr>
      <xdr:spPr>
        <a:xfrm>
          <a:off x="5334000" y="7505700"/>
          <a:ext cx="400050"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57150</xdr:colOff>
      <xdr:row>104</xdr:row>
      <xdr:rowOff>28575</xdr:rowOff>
    </xdr:from>
    <xdr:to>
      <xdr:col>84</xdr:col>
      <xdr:colOff>66675</xdr:colOff>
      <xdr:row>105</xdr:row>
      <xdr:rowOff>47625</xdr:rowOff>
    </xdr:to>
    <xdr:sp>
      <xdr:nvSpPr>
        <xdr:cNvPr id="23" name="AutoShape 103"/>
        <xdr:cNvSpPr>
          <a:spLocks/>
        </xdr:cNvSpPr>
      </xdr:nvSpPr>
      <xdr:spPr>
        <a:xfrm>
          <a:off x="6915150" y="7115175"/>
          <a:ext cx="352425" cy="85725"/>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57150</xdr:colOff>
      <xdr:row>106</xdr:row>
      <xdr:rowOff>28575</xdr:rowOff>
    </xdr:from>
    <xdr:to>
      <xdr:col>84</xdr:col>
      <xdr:colOff>66675</xdr:colOff>
      <xdr:row>107</xdr:row>
      <xdr:rowOff>47625</xdr:rowOff>
    </xdr:to>
    <xdr:sp>
      <xdr:nvSpPr>
        <xdr:cNvPr id="24" name="AutoShape 104"/>
        <xdr:cNvSpPr>
          <a:spLocks/>
        </xdr:cNvSpPr>
      </xdr:nvSpPr>
      <xdr:spPr>
        <a:xfrm>
          <a:off x="6915150" y="7248525"/>
          <a:ext cx="352425" cy="85725"/>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44</xdr:col>
      <xdr:colOff>0</xdr:colOff>
      <xdr:row>23</xdr:row>
      <xdr:rowOff>28575</xdr:rowOff>
    </xdr:from>
    <xdr:ext cx="200025" cy="142875"/>
    <xdr:sp>
      <xdr:nvSpPr>
        <xdr:cNvPr id="25" name="TextBox 111"/>
        <xdr:cNvSpPr txBox="1">
          <a:spLocks noChangeArrowheads="1"/>
        </xdr:cNvSpPr>
      </xdr:nvSpPr>
      <xdr:spPr>
        <a:xfrm>
          <a:off x="3771900" y="1562100"/>
          <a:ext cx="200025" cy="142875"/>
        </a:xfrm>
        <a:prstGeom prst="rect">
          <a:avLst/>
        </a:prstGeom>
        <a:noFill/>
        <a:ln w="9525" cmpd="sng">
          <a:noFill/>
        </a:ln>
      </xdr:spPr>
      <xdr:txBody>
        <a:bodyPr vertOverflow="clip" wrap="square">
          <a:spAutoFit/>
        </a:bodyPr>
        <a:p>
          <a:pPr algn="l">
            <a:defRPr/>
          </a:pPr>
          <a:r>
            <a:rPr lang="en-US" cap="none" sz="500" b="1" i="0" u="none" baseline="0"/>
            <a:t>※１</a:t>
          </a:r>
        </a:p>
      </xdr:txBody>
    </xdr:sp>
    <xdr:clientData/>
  </xdr:oneCellAnchor>
  <xdr:oneCellAnchor>
    <xdr:from>
      <xdr:col>11</xdr:col>
      <xdr:colOff>76200</xdr:colOff>
      <xdr:row>63</xdr:row>
      <xdr:rowOff>0</xdr:rowOff>
    </xdr:from>
    <xdr:ext cx="209550" cy="142875"/>
    <xdr:sp>
      <xdr:nvSpPr>
        <xdr:cNvPr id="26" name="TextBox 112"/>
        <xdr:cNvSpPr txBox="1">
          <a:spLocks noChangeArrowheads="1"/>
        </xdr:cNvSpPr>
      </xdr:nvSpPr>
      <xdr:spPr>
        <a:xfrm>
          <a:off x="1019175" y="4200525"/>
          <a:ext cx="209550" cy="142875"/>
        </a:xfrm>
        <a:prstGeom prst="rect">
          <a:avLst/>
        </a:prstGeom>
        <a:noFill/>
        <a:ln w="9525" cmpd="sng">
          <a:noFill/>
        </a:ln>
      </xdr:spPr>
      <xdr:txBody>
        <a:bodyPr vertOverflow="clip" wrap="square">
          <a:spAutoFit/>
        </a:bodyPr>
        <a:p>
          <a:pPr algn="l">
            <a:defRPr/>
          </a:pPr>
          <a:r>
            <a:rPr lang="en-US" cap="none" sz="500" b="1" i="0" u="none" baseline="0"/>
            <a:t>※２</a:t>
          </a:r>
        </a:p>
      </xdr:txBody>
    </xdr:sp>
    <xdr:clientData/>
  </xdr:oneCellAnchor>
  <xdr:oneCellAnchor>
    <xdr:from>
      <xdr:col>11</xdr:col>
      <xdr:colOff>0</xdr:colOff>
      <xdr:row>133</xdr:row>
      <xdr:rowOff>38100</xdr:rowOff>
    </xdr:from>
    <xdr:ext cx="200025" cy="142875"/>
    <xdr:sp>
      <xdr:nvSpPr>
        <xdr:cNvPr id="27" name="TextBox 113"/>
        <xdr:cNvSpPr txBox="1">
          <a:spLocks noChangeArrowheads="1"/>
        </xdr:cNvSpPr>
      </xdr:nvSpPr>
      <xdr:spPr>
        <a:xfrm>
          <a:off x="942975" y="9115425"/>
          <a:ext cx="200025" cy="142875"/>
        </a:xfrm>
        <a:prstGeom prst="rect">
          <a:avLst/>
        </a:prstGeom>
        <a:noFill/>
        <a:ln w="9525" cmpd="sng">
          <a:noFill/>
        </a:ln>
      </xdr:spPr>
      <xdr:txBody>
        <a:bodyPr vertOverflow="clip" wrap="square">
          <a:spAutoFit/>
        </a:bodyPr>
        <a:p>
          <a:pPr algn="l">
            <a:defRPr/>
          </a:pPr>
          <a:r>
            <a:rPr lang="en-US" cap="none" sz="500" b="1" i="0" u="none" baseline="0"/>
            <a:t>※３</a:t>
          </a:r>
        </a:p>
      </xdr:txBody>
    </xdr:sp>
    <xdr:clientData/>
  </xdr:oneCellAnchor>
  <xdr:oneCellAnchor>
    <xdr:from>
      <xdr:col>11</xdr:col>
      <xdr:colOff>0</xdr:colOff>
      <xdr:row>137</xdr:row>
      <xdr:rowOff>38100</xdr:rowOff>
    </xdr:from>
    <xdr:ext cx="200025" cy="142875"/>
    <xdr:sp>
      <xdr:nvSpPr>
        <xdr:cNvPr id="28" name="TextBox 114"/>
        <xdr:cNvSpPr txBox="1">
          <a:spLocks noChangeArrowheads="1"/>
        </xdr:cNvSpPr>
      </xdr:nvSpPr>
      <xdr:spPr>
        <a:xfrm>
          <a:off x="942975" y="9382125"/>
          <a:ext cx="200025" cy="142875"/>
        </a:xfrm>
        <a:prstGeom prst="rect">
          <a:avLst/>
        </a:prstGeom>
        <a:noFill/>
        <a:ln w="9525" cmpd="sng">
          <a:noFill/>
        </a:ln>
      </xdr:spPr>
      <xdr:txBody>
        <a:bodyPr vertOverflow="clip" wrap="square">
          <a:spAutoFit/>
        </a:bodyPr>
        <a:p>
          <a:pPr algn="l">
            <a:defRPr/>
          </a:pPr>
          <a:r>
            <a:rPr lang="en-US" cap="none" sz="500" b="1" i="0" u="none" baseline="0"/>
            <a:t>※４</a:t>
          </a:r>
        </a:p>
      </xdr:txBody>
    </xdr:sp>
    <xdr:clientData/>
  </xdr:oneCellAnchor>
  <xdr:twoCellAnchor>
    <xdr:from>
      <xdr:col>58</xdr:col>
      <xdr:colOff>9525</xdr:colOff>
      <xdr:row>16</xdr:row>
      <xdr:rowOff>9525</xdr:rowOff>
    </xdr:from>
    <xdr:to>
      <xdr:col>83</xdr:col>
      <xdr:colOff>0</xdr:colOff>
      <xdr:row>19</xdr:row>
      <xdr:rowOff>0</xdr:rowOff>
    </xdr:to>
    <xdr:sp>
      <xdr:nvSpPr>
        <xdr:cNvPr id="29" name="Rectangle 117"/>
        <xdr:cNvSpPr>
          <a:spLocks/>
        </xdr:cNvSpPr>
      </xdr:nvSpPr>
      <xdr:spPr>
        <a:xfrm>
          <a:off x="4981575" y="1076325"/>
          <a:ext cx="2133600" cy="1905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16</xdr:row>
      <xdr:rowOff>9525</xdr:rowOff>
    </xdr:from>
    <xdr:to>
      <xdr:col>53</xdr:col>
      <xdr:colOff>76200</xdr:colOff>
      <xdr:row>19</xdr:row>
      <xdr:rowOff>0</xdr:rowOff>
    </xdr:to>
    <xdr:sp>
      <xdr:nvSpPr>
        <xdr:cNvPr id="30" name="Rectangle 122"/>
        <xdr:cNvSpPr>
          <a:spLocks/>
        </xdr:cNvSpPr>
      </xdr:nvSpPr>
      <xdr:spPr>
        <a:xfrm>
          <a:off x="2486025" y="1076325"/>
          <a:ext cx="2133600" cy="1905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79</xdr:col>
      <xdr:colOff>9525</xdr:colOff>
      <xdr:row>0</xdr:row>
      <xdr:rowOff>28575</xdr:rowOff>
    </xdr:from>
    <xdr:to>
      <xdr:col>89</xdr:col>
      <xdr:colOff>76200</xdr:colOff>
      <xdr:row>3</xdr:row>
      <xdr:rowOff>47625</xdr:rowOff>
    </xdr:to>
    <xdr:sp>
      <xdr:nvSpPr>
        <xdr:cNvPr id="1" name="TextBox 1"/>
        <xdr:cNvSpPr txBox="1">
          <a:spLocks noChangeArrowheads="1"/>
        </xdr:cNvSpPr>
      </xdr:nvSpPr>
      <xdr:spPr>
        <a:xfrm>
          <a:off x="6781800" y="28575"/>
          <a:ext cx="9239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750" b="0" i="0" u="none" baseline="0">
              <a:latin typeface="ＭＳ Ｐゴシック"/>
              <a:ea typeface="ＭＳ Ｐゴシック"/>
              <a:cs typeface="ＭＳ Ｐゴシック"/>
            </a:rPr>
            <a:t>当社用（配電Ｇ）</a:t>
          </a:r>
        </a:p>
      </xdr:txBody>
    </xdr:sp>
    <xdr:clientData/>
  </xdr:twoCellAnchor>
  <xdr:twoCellAnchor>
    <xdr:from>
      <xdr:col>62</xdr:col>
      <xdr:colOff>0</xdr:colOff>
      <xdr:row>6</xdr:row>
      <xdr:rowOff>0</xdr:rowOff>
    </xdr:from>
    <xdr:to>
      <xdr:col>90</xdr:col>
      <xdr:colOff>0</xdr:colOff>
      <xdr:row>10</xdr:row>
      <xdr:rowOff>9525</xdr:rowOff>
    </xdr:to>
    <xdr:sp>
      <xdr:nvSpPr>
        <xdr:cNvPr id="2" name="Rectangle 2"/>
        <xdr:cNvSpPr>
          <a:spLocks/>
        </xdr:cNvSpPr>
      </xdr:nvSpPr>
      <xdr:spPr>
        <a:xfrm>
          <a:off x="5314950" y="400050"/>
          <a:ext cx="2400300" cy="2762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6</xdr:row>
      <xdr:rowOff>0</xdr:rowOff>
    </xdr:from>
    <xdr:to>
      <xdr:col>61</xdr:col>
      <xdr:colOff>0</xdr:colOff>
      <xdr:row>10</xdr:row>
      <xdr:rowOff>9525</xdr:rowOff>
    </xdr:to>
    <xdr:sp>
      <xdr:nvSpPr>
        <xdr:cNvPr id="3" name="Rectangle 3"/>
        <xdr:cNvSpPr>
          <a:spLocks/>
        </xdr:cNvSpPr>
      </xdr:nvSpPr>
      <xdr:spPr>
        <a:xfrm>
          <a:off x="2314575" y="400050"/>
          <a:ext cx="2914650" cy="2762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9525</xdr:rowOff>
    </xdr:from>
    <xdr:to>
      <xdr:col>24</xdr:col>
      <xdr:colOff>76200</xdr:colOff>
      <xdr:row>19</xdr:row>
      <xdr:rowOff>0</xdr:rowOff>
    </xdr:to>
    <xdr:sp>
      <xdr:nvSpPr>
        <xdr:cNvPr id="4" name="Rectangle 4"/>
        <xdr:cNvSpPr>
          <a:spLocks/>
        </xdr:cNvSpPr>
      </xdr:nvSpPr>
      <xdr:spPr>
        <a:xfrm>
          <a:off x="0" y="1076325"/>
          <a:ext cx="2133600" cy="1905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26</xdr:col>
      <xdr:colOff>0</xdr:colOff>
      <xdr:row>10</xdr:row>
      <xdr:rowOff>9525</xdr:rowOff>
    </xdr:to>
    <xdr:sp>
      <xdr:nvSpPr>
        <xdr:cNvPr id="5" name="Rectangle 5"/>
        <xdr:cNvSpPr>
          <a:spLocks/>
        </xdr:cNvSpPr>
      </xdr:nvSpPr>
      <xdr:spPr>
        <a:xfrm>
          <a:off x="0" y="400050"/>
          <a:ext cx="2228850" cy="2762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xdr:row>
      <xdr:rowOff>0</xdr:rowOff>
    </xdr:from>
    <xdr:to>
      <xdr:col>90</xdr:col>
      <xdr:colOff>0</xdr:colOff>
      <xdr:row>72</xdr:row>
      <xdr:rowOff>9525</xdr:rowOff>
    </xdr:to>
    <xdr:sp>
      <xdr:nvSpPr>
        <xdr:cNvPr id="6" name="Rectangle 6"/>
        <xdr:cNvSpPr>
          <a:spLocks/>
        </xdr:cNvSpPr>
      </xdr:nvSpPr>
      <xdr:spPr>
        <a:xfrm>
          <a:off x="0" y="1533525"/>
          <a:ext cx="7715250" cy="32766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79</xdr:row>
      <xdr:rowOff>0</xdr:rowOff>
    </xdr:from>
    <xdr:to>
      <xdr:col>90</xdr:col>
      <xdr:colOff>0</xdr:colOff>
      <xdr:row>112</xdr:row>
      <xdr:rowOff>9525</xdr:rowOff>
    </xdr:to>
    <xdr:sp>
      <xdr:nvSpPr>
        <xdr:cNvPr id="7" name="Rectangle 7"/>
        <xdr:cNvSpPr>
          <a:spLocks/>
        </xdr:cNvSpPr>
      </xdr:nvSpPr>
      <xdr:spPr>
        <a:xfrm>
          <a:off x="0" y="5267325"/>
          <a:ext cx="7715250" cy="23622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34</xdr:row>
      <xdr:rowOff>47625</xdr:rowOff>
    </xdr:from>
    <xdr:to>
      <xdr:col>14</xdr:col>
      <xdr:colOff>66675</xdr:colOff>
      <xdr:row>36</xdr:row>
      <xdr:rowOff>9525</xdr:rowOff>
    </xdr:to>
    <xdr:sp>
      <xdr:nvSpPr>
        <xdr:cNvPr id="8" name="TextBox 17"/>
        <xdr:cNvSpPr txBox="1">
          <a:spLocks noChangeArrowheads="1"/>
        </xdr:cNvSpPr>
      </xdr:nvSpPr>
      <xdr:spPr>
        <a:xfrm>
          <a:off x="47625" y="2314575"/>
          <a:ext cx="1219200" cy="95250"/>
        </a:xfrm>
        <a:prstGeom prst="rect">
          <a:avLst/>
        </a:prstGeom>
        <a:noFill/>
        <a:ln w="9525" cmpd="sng">
          <a:noFill/>
        </a:ln>
      </xdr:spPr>
      <xdr:txBody>
        <a:bodyPr vertOverflow="clip" wrap="square" lIns="0" tIns="0" rIns="0" bIns="0"/>
        <a:p>
          <a:pPr algn="l">
            <a:defRPr/>
          </a:pPr>
          <a:r>
            <a:rPr lang="en-US" cap="none" sz="500" b="0" i="0" u="none" baseline="0"/>
            <a:t>*法人の場合は「会社名」「役職名」</a:t>
          </a:r>
        </a:p>
      </xdr:txBody>
    </xdr:sp>
    <xdr:clientData/>
  </xdr:twoCellAnchor>
  <xdr:twoCellAnchor>
    <xdr:from>
      <xdr:col>0</xdr:col>
      <xdr:colOff>47625</xdr:colOff>
      <xdr:row>35</xdr:row>
      <xdr:rowOff>47625</xdr:rowOff>
    </xdr:from>
    <xdr:to>
      <xdr:col>14</xdr:col>
      <xdr:colOff>66675</xdr:colOff>
      <xdr:row>37</xdr:row>
      <xdr:rowOff>0</xdr:rowOff>
    </xdr:to>
    <xdr:sp>
      <xdr:nvSpPr>
        <xdr:cNvPr id="9" name="TextBox 18"/>
        <xdr:cNvSpPr txBox="1">
          <a:spLocks noChangeArrowheads="1"/>
        </xdr:cNvSpPr>
      </xdr:nvSpPr>
      <xdr:spPr>
        <a:xfrm>
          <a:off x="47625" y="2381250"/>
          <a:ext cx="1219200" cy="85725"/>
        </a:xfrm>
        <a:prstGeom prst="rect">
          <a:avLst/>
        </a:prstGeom>
        <a:noFill/>
        <a:ln w="9525" cmpd="sng">
          <a:noFill/>
        </a:ln>
      </xdr:spPr>
      <xdr:txBody>
        <a:bodyPr vertOverflow="clip" wrap="square" lIns="0" tIns="0" rIns="0" bIns="0"/>
        <a:p>
          <a:pPr algn="l">
            <a:defRPr/>
          </a:pPr>
          <a:r>
            <a:rPr lang="en-US" cap="none" sz="500" b="0" i="0" u="none" baseline="0"/>
            <a:t>　「代表者氏名」を記入</a:t>
          </a:r>
        </a:p>
      </xdr:txBody>
    </xdr:sp>
    <xdr:clientData/>
  </xdr:twoCellAnchor>
  <xdr:twoCellAnchor>
    <xdr:from>
      <xdr:col>0</xdr:col>
      <xdr:colOff>47625</xdr:colOff>
      <xdr:row>39</xdr:row>
      <xdr:rowOff>28575</xdr:rowOff>
    </xdr:from>
    <xdr:to>
      <xdr:col>14</xdr:col>
      <xdr:colOff>66675</xdr:colOff>
      <xdr:row>40</xdr:row>
      <xdr:rowOff>47625</xdr:rowOff>
    </xdr:to>
    <xdr:sp>
      <xdr:nvSpPr>
        <xdr:cNvPr id="10" name="TextBox 19"/>
        <xdr:cNvSpPr txBox="1">
          <a:spLocks noChangeArrowheads="1"/>
        </xdr:cNvSpPr>
      </xdr:nvSpPr>
      <xdr:spPr>
        <a:xfrm>
          <a:off x="47625" y="2628900"/>
          <a:ext cx="1219200" cy="85725"/>
        </a:xfrm>
        <a:prstGeom prst="rect">
          <a:avLst/>
        </a:prstGeom>
        <a:noFill/>
        <a:ln w="9525" cmpd="sng">
          <a:noFill/>
        </a:ln>
      </xdr:spPr>
      <xdr:txBody>
        <a:bodyPr vertOverflow="clip" wrap="square" lIns="0" tIns="0" rIns="0" bIns="0"/>
        <a:p>
          <a:pPr algn="l">
            <a:defRPr/>
          </a:pPr>
          <a:r>
            <a:rPr lang="en-US" cap="none" sz="500" b="0" i="0" u="none" baseline="0"/>
            <a:t>*ご契約者住所と同一の場合は記入</a:t>
          </a:r>
        </a:p>
      </xdr:txBody>
    </xdr:sp>
    <xdr:clientData/>
  </xdr:twoCellAnchor>
  <xdr:twoCellAnchor>
    <xdr:from>
      <xdr:col>0</xdr:col>
      <xdr:colOff>47625</xdr:colOff>
      <xdr:row>40</xdr:row>
      <xdr:rowOff>47625</xdr:rowOff>
    </xdr:from>
    <xdr:to>
      <xdr:col>14</xdr:col>
      <xdr:colOff>66675</xdr:colOff>
      <xdr:row>42</xdr:row>
      <xdr:rowOff>28575</xdr:rowOff>
    </xdr:to>
    <xdr:sp>
      <xdr:nvSpPr>
        <xdr:cNvPr id="11" name="TextBox 20"/>
        <xdr:cNvSpPr txBox="1">
          <a:spLocks noChangeArrowheads="1"/>
        </xdr:cNvSpPr>
      </xdr:nvSpPr>
      <xdr:spPr>
        <a:xfrm>
          <a:off x="47625" y="2714625"/>
          <a:ext cx="1219200" cy="114300"/>
        </a:xfrm>
        <a:prstGeom prst="rect">
          <a:avLst/>
        </a:prstGeom>
        <a:noFill/>
        <a:ln w="9525" cmpd="sng">
          <a:noFill/>
        </a:ln>
      </xdr:spPr>
      <xdr:txBody>
        <a:bodyPr vertOverflow="clip" wrap="square" lIns="0" tIns="0" rIns="0" bIns="0"/>
        <a:p>
          <a:pPr algn="l">
            <a:defRPr/>
          </a:pPr>
          <a:r>
            <a:rPr lang="en-US" cap="none" sz="500" b="0" i="0" u="none" baseline="0"/>
            <a:t>　不要</a:t>
          </a:r>
        </a:p>
      </xdr:txBody>
    </xdr:sp>
    <xdr:clientData/>
  </xdr:twoCellAnchor>
  <xdr:twoCellAnchor>
    <xdr:from>
      <xdr:col>0</xdr:col>
      <xdr:colOff>47625</xdr:colOff>
      <xdr:row>45</xdr:row>
      <xdr:rowOff>47625</xdr:rowOff>
    </xdr:from>
    <xdr:to>
      <xdr:col>14</xdr:col>
      <xdr:colOff>66675</xdr:colOff>
      <xdr:row>47</xdr:row>
      <xdr:rowOff>19050</xdr:rowOff>
    </xdr:to>
    <xdr:sp>
      <xdr:nvSpPr>
        <xdr:cNvPr id="12" name="TextBox 21"/>
        <xdr:cNvSpPr txBox="1">
          <a:spLocks noChangeArrowheads="1"/>
        </xdr:cNvSpPr>
      </xdr:nvSpPr>
      <xdr:spPr>
        <a:xfrm>
          <a:off x="47625" y="3048000"/>
          <a:ext cx="1219200" cy="104775"/>
        </a:xfrm>
        <a:prstGeom prst="rect">
          <a:avLst/>
        </a:prstGeom>
        <a:noFill/>
        <a:ln w="9525" cmpd="sng">
          <a:noFill/>
        </a:ln>
      </xdr:spPr>
      <xdr:txBody>
        <a:bodyPr vertOverflow="clip" wrap="square" lIns="0" tIns="0" rIns="0" bIns="0"/>
        <a:p>
          <a:pPr algn="l">
            <a:defRPr/>
          </a:pPr>
          <a:r>
            <a:rPr lang="en-US" cap="none" sz="500" b="0" i="0" u="none" baseline="0"/>
            <a:t>*個人のお客さまは記入不要</a:t>
          </a:r>
        </a:p>
      </xdr:txBody>
    </xdr:sp>
    <xdr:clientData/>
  </xdr:twoCellAnchor>
  <xdr:twoCellAnchor>
    <xdr:from>
      <xdr:col>0</xdr:col>
      <xdr:colOff>47625</xdr:colOff>
      <xdr:row>64</xdr:row>
      <xdr:rowOff>47625</xdr:rowOff>
    </xdr:from>
    <xdr:to>
      <xdr:col>14</xdr:col>
      <xdr:colOff>66675</xdr:colOff>
      <xdr:row>66</xdr:row>
      <xdr:rowOff>19050</xdr:rowOff>
    </xdr:to>
    <xdr:sp>
      <xdr:nvSpPr>
        <xdr:cNvPr id="13" name="TextBox 22"/>
        <xdr:cNvSpPr txBox="1">
          <a:spLocks noChangeArrowheads="1"/>
        </xdr:cNvSpPr>
      </xdr:nvSpPr>
      <xdr:spPr>
        <a:xfrm>
          <a:off x="47625" y="4314825"/>
          <a:ext cx="1219200" cy="104775"/>
        </a:xfrm>
        <a:prstGeom prst="rect">
          <a:avLst/>
        </a:prstGeom>
        <a:noFill/>
        <a:ln w="9525" cmpd="sng">
          <a:noFill/>
        </a:ln>
      </xdr:spPr>
      <xdr:txBody>
        <a:bodyPr vertOverflow="clip" wrap="square" lIns="0" tIns="0" rIns="0" bIns="0"/>
        <a:p>
          <a:pPr algn="l">
            <a:defRPr/>
          </a:pPr>
          <a:r>
            <a:rPr lang="en-US" cap="none" sz="500" b="0" i="0" u="none" baseline="0"/>
            <a:t>*上記契約者住所、契約者氏名と同</a:t>
          </a:r>
        </a:p>
      </xdr:txBody>
    </xdr:sp>
    <xdr:clientData/>
  </xdr:twoCellAnchor>
  <xdr:twoCellAnchor>
    <xdr:from>
      <xdr:col>0</xdr:col>
      <xdr:colOff>47625</xdr:colOff>
      <xdr:row>65</xdr:row>
      <xdr:rowOff>47625</xdr:rowOff>
    </xdr:from>
    <xdr:to>
      <xdr:col>14</xdr:col>
      <xdr:colOff>66675</xdr:colOff>
      <xdr:row>67</xdr:row>
      <xdr:rowOff>19050</xdr:rowOff>
    </xdr:to>
    <xdr:sp>
      <xdr:nvSpPr>
        <xdr:cNvPr id="14" name="TextBox 23"/>
        <xdr:cNvSpPr txBox="1">
          <a:spLocks noChangeArrowheads="1"/>
        </xdr:cNvSpPr>
      </xdr:nvSpPr>
      <xdr:spPr>
        <a:xfrm>
          <a:off x="47625" y="4381500"/>
          <a:ext cx="1219200" cy="104775"/>
        </a:xfrm>
        <a:prstGeom prst="rect">
          <a:avLst/>
        </a:prstGeom>
        <a:noFill/>
        <a:ln w="9525" cmpd="sng">
          <a:noFill/>
        </a:ln>
      </xdr:spPr>
      <xdr:txBody>
        <a:bodyPr vertOverflow="clip" wrap="square" lIns="0" tIns="0" rIns="0" bIns="0"/>
        <a:p>
          <a:pPr algn="l">
            <a:defRPr/>
          </a:pPr>
          <a:r>
            <a:rPr lang="en-US" cap="none" sz="500" b="0" i="0" u="none" baseline="0"/>
            <a:t>　一の場合は記入不要</a:t>
          </a:r>
        </a:p>
      </xdr:txBody>
    </xdr:sp>
    <xdr:clientData/>
  </xdr:twoCellAnchor>
  <xdr:twoCellAnchor>
    <xdr:from>
      <xdr:col>71</xdr:col>
      <xdr:colOff>19050</xdr:colOff>
      <xdr:row>26</xdr:row>
      <xdr:rowOff>19050</xdr:rowOff>
    </xdr:from>
    <xdr:to>
      <xdr:col>75</xdr:col>
      <xdr:colOff>76200</xdr:colOff>
      <xdr:row>27</xdr:row>
      <xdr:rowOff>47625</xdr:rowOff>
    </xdr:to>
    <xdr:sp>
      <xdr:nvSpPr>
        <xdr:cNvPr id="15" name="AutoShape 124"/>
        <xdr:cNvSpPr>
          <a:spLocks/>
        </xdr:cNvSpPr>
      </xdr:nvSpPr>
      <xdr:spPr>
        <a:xfrm>
          <a:off x="6105525" y="1752600"/>
          <a:ext cx="400050"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19050</xdr:colOff>
      <xdr:row>37</xdr:row>
      <xdr:rowOff>19050</xdr:rowOff>
    </xdr:from>
    <xdr:to>
      <xdr:col>75</xdr:col>
      <xdr:colOff>76200</xdr:colOff>
      <xdr:row>38</xdr:row>
      <xdr:rowOff>47625</xdr:rowOff>
    </xdr:to>
    <xdr:sp>
      <xdr:nvSpPr>
        <xdr:cNvPr id="16" name="AutoShape 128"/>
        <xdr:cNvSpPr>
          <a:spLocks/>
        </xdr:cNvSpPr>
      </xdr:nvSpPr>
      <xdr:spPr>
        <a:xfrm>
          <a:off x="6105525" y="2486025"/>
          <a:ext cx="400050"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38100</xdr:colOff>
      <xdr:row>65</xdr:row>
      <xdr:rowOff>19050</xdr:rowOff>
    </xdr:from>
    <xdr:to>
      <xdr:col>81</xdr:col>
      <xdr:colOff>9525</xdr:colOff>
      <xdr:row>66</xdr:row>
      <xdr:rowOff>47625</xdr:rowOff>
    </xdr:to>
    <xdr:sp>
      <xdr:nvSpPr>
        <xdr:cNvPr id="17" name="AutoShape 129"/>
        <xdr:cNvSpPr>
          <a:spLocks/>
        </xdr:cNvSpPr>
      </xdr:nvSpPr>
      <xdr:spPr>
        <a:xfrm>
          <a:off x="6553200" y="4352925"/>
          <a:ext cx="400050"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19050</xdr:colOff>
      <xdr:row>108</xdr:row>
      <xdr:rowOff>19050</xdr:rowOff>
    </xdr:from>
    <xdr:to>
      <xdr:col>66</xdr:col>
      <xdr:colOff>76200</xdr:colOff>
      <xdr:row>109</xdr:row>
      <xdr:rowOff>47625</xdr:rowOff>
    </xdr:to>
    <xdr:sp>
      <xdr:nvSpPr>
        <xdr:cNvPr id="18" name="AutoShape 130"/>
        <xdr:cNvSpPr>
          <a:spLocks/>
        </xdr:cNvSpPr>
      </xdr:nvSpPr>
      <xdr:spPr>
        <a:xfrm>
          <a:off x="5334000" y="7372350"/>
          <a:ext cx="400050"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19050</xdr:colOff>
      <xdr:row>110</xdr:row>
      <xdr:rowOff>9525</xdr:rowOff>
    </xdr:from>
    <xdr:to>
      <xdr:col>66</xdr:col>
      <xdr:colOff>76200</xdr:colOff>
      <xdr:row>111</xdr:row>
      <xdr:rowOff>38100</xdr:rowOff>
    </xdr:to>
    <xdr:sp>
      <xdr:nvSpPr>
        <xdr:cNvPr id="19" name="AutoShape 131"/>
        <xdr:cNvSpPr>
          <a:spLocks/>
        </xdr:cNvSpPr>
      </xdr:nvSpPr>
      <xdr:spPr>
        <a:xfrm>
          <a:off x="5334000" y="7496175"/>
          <a:ext cx="400050"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57150</xdr:colOff>
      <xdr:row>104</xdr:row>
      <xdr:rowOff>19050</xdr:rowOff>
    </xdr:from>
    <xdr:to>
      <xdr:col>84</xdr:col>
      <xdr:colOff>66675</xdr:colOff>
      <xdr:row>105</xdr:row>
      <xdr:rowOff>47625</xdr:rowOff>
    </xdr:to>
    <xdr:sp>
      <xdr:nvSpPr>
        <xdr:cNvPr id="20" name="AutoShape 132"/>
        <xdr:cNvSpPr>
          <a:spLocks/>
        </xdr:cNvSpPr>
      </xdr:nvSpPr>
      <xdr:spPr>
        <a:xfrm>
          <a:off x="6915150" y="7105650"/>
          <a:ext cx="352425"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57150</xdr:colOff>
      <xdr:row>106</xdr:row>
      <xdr:rowOff>19050</xdr:rowOff>
    </xdr:from>
    <xdr:to>
      <xdr:col>84</xdr:col>
      <xdr:colOff>66675</xdr:colOff>
      <xdr:row>107</xdr:row>
      <xdr:rowOff>47625</xdr:rowOff>
    </xdr:to>
    <xdr:sp>
      <xdr:nvSpPr>
        <xdr:cNvPr id="21" name="AutoShape 133"/>
        <xdr:cNvSpPr>
          <a:spLocks/>
        </xdr:cNvSpPr>
      </xdr:nvSpPr>
      <xdr:spPr>
        <a:xfrm>
          <a:off x="6915150" y="7239000"/>
          <a:ext cx="352425"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76200</xdr:colOff>
      <xdr:row>63</xdr:row>
      <xdr:rowOff>0</xdr:rowOff>
    </xdr:from>
    <xdr:ext cx="209550" cy="142875"/>
    <xdr:sp>
      <xdr:nvSpPr>
        <xdr:cNvPr id="22" name="TextBox 137"/>
        <xdr:cNvSpPr txBox="1">
          <a:spLocks noChangeArrowheads="1"/>
        </xdr:cNvSpPr>
      </xdr:nvSpPr>
      <xdr:spPr>
        <a:xfrm>
          <a:off x="1019175" y="4200525"/>
          <a:ext cx="209550" cy="142875"/>
        </a:xfrm>
        <a:prstGeom prst="rect">
          <a:avLst/>
        </a:prstGeom>
        <a:noFill/>
        <a:ln w="9525" cmpd="sng">
          <a:noFill/>
        </a:ln>
      </xdr:spPr>
      <xdr:txBody>
        <a:bodyPr vertOverflow="clip" wrap="square">
          <a:spAutoFit/>
        </a:bodyPr>
        <a:p>
          <a:pPr algn="l">
            <a:defRPr/>
          </a:pPr>
          <a:r>
            <a:rPr lang="en-US" cap="none" sz="500" b="1" i="0" u="none" baseline="0"/>
            <a:t>※２</a:t>
          </a:r>
        </a:p>
      </xdr:txBody>
    </xdr:sp>
    <xdr:clientData/>
  </xdr:oneCellAnchor>
  <xdr:oneCellAnchor>
    <xdr:from>
      <xdr:col>44</xdr:col>
      <xdr:colOff>0</xdr:colOff>
      <xdr:row>23</xdr:row>
      <xdr:rowOff>28575</xdr:rowOff>
    </xdr:from>
    <xdr:ext cx="200025" cy="142875"/>
    <xdr:sp>
      <xdr:nvSpPr>
        <xdr:cNvPr id="23" name="TextBox 138"/>
        <xdr:cNvSpPr txBox="1">
          <a:spLocks noChangeArrowheads="1"/>
        </xdr:cNvSpPr>
      </xdr:nvSpPr>
      <xdr:spPr>
        <a:xfrm>
          <a:off x="3771900" y="1562100"/>
          <a:ext cx="200025" cy="142875"/>
        </a:xfrm>
        <a:prstGeom prst="rect">
          <a:avLst/>
        </a:prstGeom>
        <a:noFill/>
        <a:ln w="9525" cmpd="sng">
          <a:noFill/>
        </a:ln>
      </xdr:spPr>
      <xdr:txBody>
        <a:bodyPr vertOverflow="clip" wrap="square">
          <a:spAutoFit/>
        </a:bodyPr>
        <a:p>
          <a:pPr algn="l">
            <a:defRPr/>
          </a:pPr>
          <a:r>
            <a:rPr lang="en-US" cap="none" sz="500" b="1" i="0" u="none" baseline="0"/>
            <a:t>※１</a:t>
          </a:r>
        </a:p>
      </xdr:txBody>
    </xdr:sp>
    <xdr:clientData/>
  </xdr:oneCellAnchor>
  <xdr:twoCellAnchor>
    <xdr:from>
      <xdr:col>58</xdr:col>
      <xdr:colOff>9525</xdr:colOff>
      <xdr:row>16</xdr:row>
      <xdr:rowOff>9525</xdr:rowOff>
    </xdr:from>
    <xdr:to>
      <xdr:col>83</xdr:col>
      <xdr:colOff>0</xdr:colOff>
      <xdr:row>19</xdr:row>
      <xdr:rowOff>0</xdr:rowOff>
    </xdr:to>
    <xdr:sp>
      <xdr:nvSpPr>
        <xdr:cNvPr id="24" name="Rectangle 139"/>
        <xdr:cNvSpPr>
          <a:spLocks/>
        </xdr:cNvSpPr>
      </xdr:nvSpPr>
      <xdr:spPr>
        <a:xfrm>
          <a:off x="4981575" y="1076325"/>
          <a:ext cx="2133600" cy="1905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16</xdr:row>
      <xdr:rowOff>9525</xdr:rowOff>
    </xdr:from>
    <xdr:to>
      <xdr:col>53</xdr:col>
      <xdr:colOff>76200</xdr:colOff>
      <xdr:row>19</xdr:row>
      <xdr:rowOff>0</xdr:rowOff>
    </xdr:to>
    <xdr:sp>
      <xdr:nvSpPr>
        <xdr:cNvPr id="25" name="Rectangle 144"/>
        <xdr:cNvSpPr>
          <a:spLocks/>
        </xdr:cNvSpPr>
      </xdr:nvSpPr>
      <xdr:spPr>
        <a:xfrm>
          <a:off x="2486025" y="1076325"/>
          <a:ext cx="2133600" cy="1905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79</xdr:col>
      <xdr:colOff>9525</xdr:colOff>
      <xdr:row>0</xdr:row>
      <xdr:rowOff>28575</xdr:rowOff>
    </xdr:from>
    <xdr:to>
      <xdr:col>89</xdr:col>
      <xdr:colOff>76200</xdr:colOff>
      <xdr:row>3</xdr:row>
      <xdr:rowOff>47625</xdr:rowOff>
    </xdr:to>
    <xdr:sp>
      <xdr:nvSpPr>
        <xdr:cNvPr id="1" name="TextBox 1"/>
        <xdr:cNvSpPr txBox="1">
          <a:spLocks noChangeArrowheads="1"/>
        </xdr:cNvSpPr>
      </xdr:nvSpPr>
      <xdr:spPr>
        <a:xfrm>
          <a:off x="6781800" y="28575"/>
          <a:ext cx="9239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750" b="0" i="0" u="none" baseline="0">
              <a:latin typeface="ＭＳ Ｐゴシック"/>
              <a:ea typeface="ＭＳ Ｐゴシック"/>
              <a:cs typeface="ＭＳ Ｐゴシック"/>
            </a:rPr>
            <a:t>お客さま控</a:t>
          </a:r>
        </a:p>
      </xdr:txBody>
    </xdr:sp>
    <xdr:clientData/>
  </xdr:twoCellAnchor>
  <xdr:twoCellAnchor>
    <xdr:from>
      <xdr:col>27</xdr:col>
      <xdr:colOff>0</xdr:colOff>
      <xdr:row>6</xdr:row>
      <xdr:rowOff>0</xdr:rowOff>
    </xdr:from>
    <xdr:to>
      <xdr:col>61</xdr:col>
      <xdr:colOff>0</xdr:colOff>
      <xdr:row>10</xdr:row>
      <xdr:rowOff>9525</xdr:rowOff>
    </xdr:to>
    <xdr:sp>
      <xdr:nvSpPr>
        <xdr:cNvPr id="2" name="Rectangle 3"/>
        <xdr:cNvSpPr>
          <a:spLocks/>
        </xdr:cNvSpPr>
      </xdr:nvSpPr>
      <xdr:spPr>
        <a:xfrm>
          <a:off x="2314575" y="400050"/>
          <a:ext cx="2914650" cy="2762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9525</xdr:rowOff>
    </xdr:from>
    <xdr:to>
      <xdr:col>24</xdr:col>
      <xdr:colOff>76200</xdr:colOff>
      <xdr:row>19</xdr:row>
      <xdr:rowOff>0</xdr:rowOff>
    </xdr:to>
    <xdr:sp>
      <xdr:nvSpPr>
        <xdr:cNvPr id="3" name="Rectangle 4"/>
        <xdr:cNvSpPr>
          <a:spLocks/>
        </xdr:cNvSpPr>
      </xdr:nvSpPr>
      <xdr:spPr>
        <a:xfrm>
          <a:off x="0" y="1076325"/>
          <a:ext cx="2133600" cy="1905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26</xdr:col>
      <xdr:colOff>0</xdr:colOff>
      <xdr:row>10</xdr:row>
      <xdr:rowOff>9525</xdr:rowOff>
    </xdr:to>
    <xdr:sp>
      <xdr:nvSpPr>
        <xdr:cNvPr id="4" name="Rectangle 5"/>
        <xdr:cNvSpPr>
          <a:spLocks/>
        </xdr:cNvSpPr>
      </xdr:nvSpPr>
      <xdr:spPr>
        <a:xfrm>
          <a:off x="0" y="400050"/>
          <a:ext cx="2228850" cy="2762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xdr:row>
      <xdr:rowOff>0</xdr:rowOff>
    </xdr:from>
    <xdr:to>
      <xdr:col>90</xdr:col>
      <xdr:colOff>0</xdr:colOff>
      <xdr:row>72</xdr:row>
      <xdr:rowOff>9525</xdr:rowOff>
    </xdr:to>
    <xdr:sp>
      <xdr:nvSpPr>
        <xdr:cNvPr id="5" name="Rectangle 6"/>
        <xdr:cNvSpPr>
          <a:spLocks/>
        </xdr:cNvSpPr>
      </xdr:nvSpPr>
      <xdr:spPr>
        <a:xfrm>
          <a:off x="0" y="1533525"/>
          <a:ext cx="7715250" cy="32766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79</xdr:row>
      <xdr:rowOff>0</xdr:rowOff>
    </xdr:from>
    <xdr:to>
      <xdr:col>90</xdr:col>
      <xdr:colOff>0</xdr:colOff>
      <xdr:row>112</xdr:row>
      <xdr:rowOff>9525</xdr:rowOff>
    </xdr:to>
    <xdr:sp>
      <xdr:nvSpPr>
        <xdr:cNvPr id="6" name="Rectangle 7"/>
        <xdr:cNvSpPr>
          <a:spLocks/>
        </xdr:cNvSpPr>
      </xdr:nvSpPr>
      <xdr:spPr>
        <a:xfrm>
          <a:off x="0" y="5267325"/>
          <a:ext cx="7715250" cy="23622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116</xdr:row>
      <xdr:rowOff>0</xdr:rowOff>
    </xdr:from>
    <xdr:to>
      <xdr:col>66</xdr:col>
      <xdr:colOff>0</xdr:colOff>
      <xdr:row>140</xdr:row>
      <xdr:rowOff>0</xdr:rowOff>
    </xdr:to>
    <xdr:sp>
      <xdr:nvSpPr>
        <xdr:cNvPr id="7" name="Rectangle 8"/>
        <xdr:cNvSpPr>
          <a:spLocks/>
        </xdr:cNvSpPr>
      </xdr:nvSpPr>
      <xdr:spPr>
        <a:xfrm>
          <a:off x="0" y="7886700"/>
          <a:ext cx="5657850" cy="165735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34</xdr:row>
      <xdr:rowOff>47625</xdr:rowOff>
    </xdr:from>
    <xdr:to>
      <xdr:col>16</xdr:col>
      <xdr:colOff>19050</xdr:colOff>
      <xdr:row>36</xdr:row>
      <xdr:rowOff>9525</xdr:rowOff>
    </xdr:to>
    <xdr:sp>
      <xdr:nvSpPr>
        <xdr:cNvPr id="8" name="TextBox 18"/>
        <xdr:cNvSpPr txBox="1">
          <a:spLocks noChangeArrowheads="1"/>
        </xdr:cNvSpPr>
      </xdr:nvSpPr>
      <xdr:spPr>
        <a:xfrm>
          <a:off x="47625" y="2314575"/>
          <a:ext cx="1343025" cy="95250"/>
        </a:xfrm>
        <a:prstGeom prst="rect">
          <a:avLst/>
        </a:prstGeom>
        <a:noFill/>
        <a:ln w="9525" cmpd="sng">
          <a:noFill/>
        </a:ln>
      </xdr:spPr>
      <xdr:txBody>
        <a:bodyPr vertOverflow="clip" wrap="square" lIns="0" tIns="0" rIns="0" bIns="0"/>
        <a:p>
          <a:pPr algn="l">
            <a:defRPr/>
          </a:pPr>
          <a:r>
            <a:rPr lang="en-US" cap="none" sz="500" b="0" i="0" u="none" baseline="0"/>
            <a:t>*法人の場合は「会社名」｢役職名」</a:t>
          </a:r>
        </a:p>
      </xdr:txBody>
    </xdr:sp>
    <xdr:clientData/>
  </xdr:twoCellAnchor>
  <xdr:twoCellAnchor>
    <xdr:from>
      <xdr:col>0</xdr:col>
      <xdr:colOff>47625</xdr:colOff>
      <xdr:row>35</xdr:row>
      <xdr:rowOff>47625</xdr:rowOff>
    </xdr:from>
    <xdr:to>
      <xdr:col>14</xdr:col>
      <xdr:colOff>66675</xdr:colOff>
      <xdr:row>37</xdr:row>
      <xdr:rowOff>0</xdr:rowOff>
    </xdr:to>
    <xdr:sp>
      <xdr:nvSpPr>
        <xdr:cNvPr id="9" name="TextBox 19"/>
        <xdr:cNvSpPr txBox="1">
          <a:spLocks noChangeArrowheads="1"/>
        </xdr:cNvSpPr>
      </xdr:nvSpPr>
      <xdr:spPr>
        <a:xfrm>
          <a:off x="47625" y="2381250"/>
          <a:ext cx="1219200" cy="85725"/>
        </a:xfrm>
        <a:prstGeom prst="rect">
          <a:avLst/>
        </a:prstGeom>
        <a:noFill/>
        <a:ln w="9525" cmpd="sng">
          <a:noFill/>
        </a:ln>
      </xdr:spPr>
      <xdr:txBody>
        <a:bodyPr vertOverflow="clip" wrap="square" lIns="0" tIns="0" rIns="0" bIns="0"/>
        <a:p>
          <a:pPr algn="l">
            <a:defRPr/>
          </a:pPr>
          <a:r>
            <a:rPr lang="en-US" cap="none" sz="500" b="0" i="0" u="none" baseline="0"/>
            <a:t>　「代表者氏名」を記入</a:t>
          </a:r>
        </a:p>
      </xdr:txBody>
    </xdr:sp>
    <xdr:clientData/>
  </xdr:twoCellAnchor>
  <xdr:twoCellAnchor>
    <xdr:from>
      <xdr:col>0</xdr:col>
      <xdr:colOff>47625</xdr:colOff>
      <xdr:row>39</xdr:row>
      <xdr:rowOff>28575</xdr:rowOff>
    </xdr:from>
    <xdr:to>
      <xdr:col>14</xdr:col>
      <xdr:colOff>66675</xdr:colOff>
      <xdr:row>40</xdr:row>
      <xdr:rowOff>47625</xdr:rowOff>
    </xdr:to>
    <xdr:sp>
      <xdr:nvSpPr>
        <xdr:cNvPr id="10" name="TextBox 20"/>
        <xdr:cNvSpPr txBox="1">
          <a:spLocks noChangeArrowheads="1"/>
        </xdr:cNvSpPr>
      </xdr:nvSpPr>
      <xdr:spPr>
        <a:xfrm>
          <a:off x="47625" y="2628900"/>
          <a:ext cx="1219200" cy="85725"/>
        </a:xfrm>
        <a:prstGeom prst="rect">
          <a:avLst/>
        </a:prstGeom>
        <a:noFill/>
        <a:ln w="9525" cmpd="sng">
          <a:noFill/>
        </a:ln>
      </xdr:spPr>
      <xdr:txBody>
        <a:bodyPr vertOverflow="clip" wrap="square" lIns="0" tIns="0" rIns="0" bIns="0"/>
        <a:p>
          <a:pPr algn="l">
            <a:defRPr/>
          </a:pPr>
          <a:r>
            <a:rPr lang="en-US" cap="none" sz="500" b="0" i="0" u="none" baseline="0"/>
            <a:t>*ご契約者住所と同一の場合は記入</a:t>
          </a:r>
        </a:p>
      </xdr:txBody>
    </xdr:sp>
    <xdr:clientData/>
  </xdr:twoCellAnchor>
  <xdr:twoCellAnchor>
    <xdr:from>
      <xdr:col>0</xdr:col>
      <xdr:colOff>47625</xdr:colOff>
      <xdr:row>40</xdr:row>
      <xdr:rowOff>47625</xdr:rowOff>
    </xdr:from>
    <xdr:to>
      <xdr:col>14</xdr:col>
      <xdr:colOff>66675</xdr:colOff>
      <xdr:row>41</xdr:row>
      <xdr:rowOff>47625</xdr:rowOff>
    </xdr:to>
    <xdr:sp>
      <xdr:nvSpPr>
        <xdr:cNvPr id="11" name="TextBox 21"/>
        <xdr:cNvSpPr txBox="1">
          <a:spLocks noChangeArrowheads="1"/>
        </xdr:cNvSpPr>
      </xdr:nvSpPr>
      <xdr:spPr>
        <a:xfrm>
          <a:off x="47625" y="2714625"/>
          <a:ext cx="1219200" cy="66675"/>
        </a:xfrm>
        <a:prstGeom prst="rect">
          <a:avLst/>
        </a:prstGeom>
        <a:noFill/>
        <a:ln w="9525" cmpd="sng">
          <a:noFill/>
        </a:ln>
      </xdr:spPr>
      <xdr:txBody>
        <a:bodyPr vertOverflow="clip" wrap="square" lIns="0" tIns="0" rIns="0" bIns="0"/>
        <a:p>
          <a:pPr algn="l">
            <a:defRPr/>
          </a:pPr>
          <a:r>
            <a:rPr lang="en-US" cap="none" sz="500" b="0" i="0" u="none" baseline="0"/>
            <a:t>　不要</a:t>
          </a:r>
        </a:p>
      </xdr:txBody>
    </xdr:sp>
    <xdr:clientData/>
  </xdr:twoCellAnchor>
  <xdr:twoCellAnchor>
    <xdr:from>
      <xdr:col>0</xdr:col>
      <xdr:colOff>47625</xdr:colOff>
      <xdr:row>45</xdr:row>
      <xdr:rowOff>47625</xdr:rowOff>
    </xdr:from>
    <xdr:to>
      <xdr:col>14</xdr:col>
      <xdr:colOff>66675</xdr:colOff>
      <xdr:row>47</xdr:row>
      <xdr:rowOff>19050</xdr:rowOff>
    </xdr:to>
    <xdr:sp>
      <xdr:nvSpPr>
        <xdr:cNvPr id="12" name="TextBox 22"/>
        <xdr:cNvSpPr txBox="1">
          <a:spLocks noChangeArrowheads="1"/>
        </xdr:cNvSpPr>
      </xdr:nvSpPr>
      <xdr:spPr>
        <a:xfrm>
          <a:off x="47625" y="3048000"/>
          <a:ext cx="1219200" cy="104775"/>
        </a:xfrm>
        <a:prstGeom prst="rect">
          <a:avLst/>
        </a:prstGeom>
        <a:noFill/>
        <a:ln w="9525" cmpd="sng">
          <a:noFill/>
        </a:ln>
      </xdr:spPr>
      <xdr:txBody>
        <a:bodyPr vertOverflow="clip" wrap="square" lIns="0" tIns="0" rIns="0" bIns="0"/>
        <a:p>
          <a:pPr algn="l">
            <a:defRPr/>
          </a:pPr>
          <a:r>
            <a:rPr lang="en-US" cap="none" sz="500" b="0" i="0" u="none" baseline="0"/>
            <a:t>*個人のお客さまは記入不要</a:t>
          </a:r>
        </a:p>
      </xdr:txBody>
    </xdr:sp>
    <xdr:clientData/>
  </xdr:twoCellAnchor>
  <xdr:twoCellAnchor>
    <xdr:from>
      <xdr:col>0</xdr:col>
      <xdr:colOff>47625</xdr:colOff>
      <xdr:row>64</xdr:row>
      <xdr:rowOff>47625</xdr:rowOff>
    </xdr:from>
    <xdr:to>
      <xdr:col>14</xdr:col>
      <xdr:colOff>66675</xdr:colOff>
      <xdr:row>66</xdr:row>
      <xdr:rowOff>19050</xdr:rowOff>
    </xdr:to>
    <xdr:sp>
      <xdr:nvSpPr>
        <xdr:cNvPr id="13" name="TextBox 23"/>
        <xdr:cNvSpPr txBox="1">
          <a:spLocks noChangeArrowheads="1"/>
        </xdr:cNvSpPr>
      </xdr:nvSpPr>
      <xdr:spPr>
        <a:xfrm>
          <a:off x="47625" y="4314825"/>
          <a:ext cx="1219200" cy="104775"/>
        </a:xfrm>
        <a:prstGeom prst="rect">
          <a:avLst/>
        </a:prstGeom>
        <a:noFill/>
        <a:ln w="9525" cmpd="sng">
          <a:noFill/>
        </a:ln>
      </xdr:spPr>
      <xdr:txBody>
        <a:bodyPr vertOverflow="clip" wrap="square" lIns="0" tIns="0" rIns="0" bIns="0"/>
        <a:p>
          <a:pPr algn="l">
            <a:defRPr/>
          </a:pPr>
          <a:r>
            <a:rPr lang="en-US" cap="none" sz="500" b="0" i="0" u="none" baseline="0"/>
            <a:t>*上記契約者住所、契約者氏名と同</a:t>
          </a:r>
        </a:p>
      </xdr:txBody>
    </xdr:sp>
    <xdr:clientData/>
  </xdr:twoCellAnchor>
  <xdr:twoCellAnchor>
    <xdr:from>
      <xdr:col>0</xdr:col>
      <xdr:colOff>47625</xdr:colOff>
      <xdr:row>65</xdr:row>
      <xdr:rowOff>47625</xdr:rowOff>
    </xdr:from>
    <xdr:to>
      <xdr:col>14</xdr:col>
      <xdr:colOff>66675</xdr:colOff>
      <xdr:row>67</xdr:row>
      <xdr:rowOff>19050</xdr:rowOff>
    </xdr:to>
    <xdr:sp>
      <xdr:nvSpPr>
        <xdr:cNvPr id="14" name="TextBox 24"/>
        <xdr:cNvSpPr txBox="1">
          <a:spLocks noChangeArrowheads="1"/>
        </xdr:cNvSpPr>
      </xdr:nvSpPr>
      <xdr:spPr>
        <a:xfrm>
          <a:off x="47625" y="4381500"/>
          <a:ext cx="1219200" cy="104775"/>
        </a:xfrm>
        <a:prstGeom prst="rect">
          <a:avLst/>
        </a:prstGeom>
        <a:noFill/>
        <a:ln w="9525" cmpd="sng">
          <a:noFill/>
        </a:ln>
      </xdr:spPr>
      <xdr:txBody>
        <a:bodyPr vertOverflow="clip" wrap="square" lIns="0" tIns="0" rIns="0" bIns="0"/>
        <a:p>
          <a:pPr algn="l">
            <a:defRPr/>
          </a:pPr>
          <a:r>
            <a:rPr lang="en-US" cap="none" sz="500" b="0" i="0" u="none" baseline="0"/>
            <a:t>　一の場合は記入不要</a:t>
          </a:r>
        </a:p>
      </xdr:txBody>
    </xdr:sp>
    <xdr:clientData/>
  </xdr:twoCellAnchor>
  <xdr:twoCellAnchor>
    <xdr:from>
      <xdr:col>71</xdr:col>
      <xdr:colOff>47625</xdr:colOff>
      <xdr:row>26</xdr:row>
      <xdr:rowOff>19050</xdr:rowOff>
    </xdr:from>
    <xdr:to>
      <xdr:col>76</xdr:col>
      <xdr:colOff>19050</xdr:colOff>
      <xdr:row>27</xdr:row>
      <xdr:rowOff>47625</xdr:rowOff>
    </xdr:to>
    <xdr:sp>
      <xdr:nvSpPr>
        <xdr:cNvPr id="15" name="AutoShape 89"/>
        <xdr:cNvSpPr>
          <a:spLocks/>
        </xdr:cNvSpPr>
      </xdr:nvSpPr>
      <xdr:spPr>
        <a:xfrm>
          <a:off x="6134100" y="1752600"/>
          <a:ext cx="400050"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47625</xdr:colOff>
      <xdr:row>37</xdr:row>
      <xdr:rowOff>9525</xdr:rowOff>
    </xdr:from>
    <xdr:to>
      <xdr:col>76</xdr:col>
      <xdr:colOff>19050</xdr:colOff>
      <xdr:row>38</xdr:row>
      <xdr:rowOff>38100</xdr:rowOff>
    </xdr:to>
    <xdr:sp>
      <xdr:nvSpPr>
        <xdr:cNvPr id="16" name="AutoShape 90"/>
        <xdr:cNvSpPr>
          <a:spLocks/>
        </xdr:cNvSpPr>
      </xdr:nvSpPr>
      <xdr:spPr>
        <a:xfrm>
          <a:off x="6134100" y="2476500"/>
          <a:ext cx="400050"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28575</xdr:colOff>
      <xdr:row>65</xdr:row>
      <xdr:rowOff>19050</xdr:rowOff>
    </xdr:from>
    <xdr:to>
      <xdr:col>81</xdr:col>
      <xdr:colOff>0</xdr:colOff>
      <xdr:row>66</xdr:row>
      <xdr:rowOff>47625</xdr:rowOff>
    </xdr:to>
    <xdr:sp>
      <xdr:nvSpPr>
        <xdr:cNvPr id="17" name="AutoShape 91"/>
        <xdr:cNvSpPr>
          <a:spLocks/>
        </xdr:cNvSpPr>
      </xdr:nvSpPr>
      <xdr:spPr>
        <a:xfrm>
          <a:off x="6543675" y="4352925"/>
          <a:ext cx="400050"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28575</xdr:colOff>
      <xdr:row>108</xdr:row>
      <xdr:rowOff>9525</xdr:rowOff>
    </xdr:from>
    <xdr:to>
      <xdr:col>67</xdr:col>
      <xdr:colOff>0</xdr:colOff>
      <xdr:row>109</xdr:row>
      <xdr:rowOff>38100</xdr:rowOff>
    </xdr:to>
    <xdr:sp>
      <xdr:nvSpPr>
        <xdr:cNvPr id="18" name="AutoShape 92"/>
        <xdr:cNvSpPr>
          <a:spLocks/>
        </xdr:cNvSpPr>
      </xdr:nvSpPr>
      <xdr:spPr>
        <a:xfrm>
          <a:off x="5343525" y="7362825"/>
          <a:ext cx="400050"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28575</xdr:colOff>
      <xdr:row>110</xdr:row>
      <xdr:rowOff>9525</xdr:rowOff>
    </xdr:from>
    <xdr:to>
      <xdr:col>67</xdr:col>
      <xdr:colOff>0</xdr:colOff>
      <xdr:row>111</xdr:row>
      <xdr:rowOff>38100</xdr:rowOff>
    </xdr:to>
    <xdr:sp>
      <xdr:nvSpPr>
        <xdr:cNvPr id="19" name="AutoShape 93"/>
        <xdr:cNvSpPr>
          <a:spLocks/>
        </xdr:cNvSpPr>
      </xdr:nvSpPr>
      <xdr:spPr>
        <a:xfrm>
          <a:off x="5343525" y="7496175"/>
          <a:ext cx="400050"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57150</xdr:colOff>
      <xdr:row>104</xdr:row>
      <xdr:rowOff>19050</xdr:rowOff>
    </xdr:from>
    <xdr:to>
      <xdr:col>84</xdr:col>
      <xdr:colOff>66675</xdr:colOff>
      <xdr:row>105</xdr:row>
      <xdr:rowOff>47625</xdr:rowOff>
    </xdr:to>
    <xdr:sp>
      <xdr:nvSpPr>
        <xdr:cNvPr id="20" name="AutoShape 94"/>
        <xdr:cNvSpPr>
          <a:spLocks/>
        </xdr:cNvSpPr>
      </xdr:nvSpPr>
      <xdr:spPr>
        <a:xfrm>
          <a:off x="6915150" y="7105650"/>
          <a:ext cx="352425"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57150</xdr:colOff>
      <xdr:row>106</xdr:row>
      <xdr:rowOff>9525</xdr:rowOff>
    </xdr:from>
    <xdr:to>
      <xdr:col>84</xdr:col>
      <xdr:colOff>66675</xdr:colOff>
      <xdr:row>107</xdr:row>
      <xdr:rowOff>38100</xdr:rowOff>
    </xdr:to>
    <xdr:sp>
      <xdr:nvSpPr>
        <xdr:cNvPr id="21" name="AutoShape 95"/>
        <xdr:cNvSpPr>
          <a:spLocks/>
        </xdr:cNvSpPr>
      </xdr:nvSpPr>
      <xdr:spPr>
        <a:xfrm>
          <a:off x="6915150" y="7229475"/>
          <a:ext cx="352425"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44</xdr:col>
      <xdr:colOff>0</xdr:colOff>
      <xdr:row>23</xdr:row>
      <xdr:rowOff>28575</xdr:rowOff>
    </xdr:from>
    <xdr:ext cx="200025" cy="142875"/>
    <xdr:sp>
      <xdr:nvSpPr>
        <xdr:cNvPr id="22" name="TextBox 100"/>
        <xdr:cNvSpPr txBox="1">
          <a:spLocks noChangeArrowheads="1"/>
        </xdr:cNvSpPr>
      </xdr:nvSpPr>
      <xdr:spPr>
        <a:xfrm>
          <a:off x="3771900" y="1562100"/>
          <a:ext cx="200025" cy="142875"/>
        </a:xfrm>
        <a:prstGeom prst="rect">
          <a:avLst/>
        </a:prstGeom>
        <a:noFill/>
        <a:ln w="9525" cmpd="sng">
          <a:noFill/>
        </a:ln>
      </xdr:spPr>
      <xdr:txBody>
        <a:bodyPr vertOverflow="clip" wrap="square">
          <a:spAutoFit/>
        </a:bodyPr>
        <a:p>
          <a:pPr algn="l">
            <a:defRPr/>
          </a:pPr>
          <a:r>
            <a:rPr lang="en-US" cap="none" sz="500" b="1" i="0" u="none" baseline="0"/>
            <a:t>※１</a:t>
          </a:r>
        </a:p>
      </xdr:txBody>
    </xdr:sp>
    <xdr:clientData/>
  </xdr:oneCellAnchor>
  <xdr:oneCellAnchor>
    <xdr:from>
      <xdr:col>11</xdr:col>
      <xdr:colOff>76200</xdr:colOff>
      <xdr:row>63</xdr:row>
      <xdr:rowOff>0</xdr:rowOff>
    </xdr:from>
    <xdr:ext cx="209550" cy="142875"/>
    <xdr:sp>
      <xdr:nvSpPr>
        <xdr:cNvPr id="23" name="TextBox 101"/>
        <xdr:cNvSpPr txBox="1">
          <a:spLocks noChangeArrowheads="1"/>
        </xdr:cNvSpPr>
      </xdr:nvSpPr>
      <xdr:spPr>
        <a:xfrm>
          <a:off x="1019175" y="4200525"/>
          <a:ext cx="209550" cy="142875"/>
        </a:xfrm>
        <a:prstGeom prst="rect">
          <a:avLst/>
        </a:prstGeom>
        <a:noFill/>
        <a:ln w="9525" cmpd="sng">
          <a:noFill/>
        </a:ln>
      </xdr:spPr>
      <xdr:txBody>
        <a:bodyPr vertOverflow="clip" wrap="square">
          <a:spAutoFit/>
        </a:bodyPr>
        <a:p>
          <a:pPr algn="l">
            <a:defRPr/>
          </a:pPr>
          <a:r>
            <a:rPr lang="en-US" cap="none" sz="500" b="1" i="0" u="none" baseline="0"/>
            <a:t>※２</a:t>
          </a:r>
        </a:p>
      </xdr:txBody>
    </xdr:sp>
    <xdr:clientData/>
  </xdr:oneCellAnchor>
  <xdr:oneCellAnchor>
    <xdr:from>
      <xdr:col>11</xdr:col>
      <xdr:colOff>0</xdr:colOff>
      <xdr:row>133</xdr:row>
      <xdr:rowOff>38100</xdr:rowOff>
    </xdr:from>
    <xdr:ext cx="200025" cy="142875"/>
    <xdr:sp>
      <xdr:nvSpPr>
        <xdr:cNvPr id="24" name="TextBox 102"/>
        <xdr:cNvSpPr txBox="1">
          <a:spLocks noChangeArrowheads="1"/>
        </xdr:cNvSpPr>
      </xdr:nvSpPr>
      <xdr:spPr>
        <a:xfrm>
          <a:off x="942975" y="9115425"/>
          <a:ext cx="200025" cy="142875"/>
        </a:xfrm>
        <a:prstGeom prst="rect">
          <a:avLst/>
        </a:prstGeom>
        <a:noFill/>
        <a:ln w="9525" cmpd="sng">
          <a:noFill/>
        </a:ln>
      </xdr:spPr>
      <xdr:txBody>
        <a:bodyPr vertOverflow="clip" wrap="square">
          <a:spAutoFit/>
        </a:bodyPr>
        <a:p>
          <a:pPr algn="l">
            <a:defRPr/>
          </a:pPr>
          <a:r>
            <a:rPr lang="en-US" cap="none" sz="500" b="1" i="0" u="none" baseline="0">
              <a:solidFill>
                <a:srgbClr val="FF0000"/>
              </a:solidFill>
            </a:rPr>
            <a:t>※３</a:t>
          </a:r>
        </a:p>
      </xdr:txBody>
    </xdr:sp>
    <xdr:clientData/>
  </xdr:oneCellAnchor>
  <xdr:oneCellAnchor>
    <xdr:from>
      <xdr:col>11</xdr:col>
      <xdr:colOff>0</xdr:colOff>
      <xdr:row>137</xdr:row>
      <xdr:rowOff>38100</xdr:rowOff>
    </xdr:from>
    <xdr:ext cx="200025" cy="142875"/>
    <xdr:sp>
      <xdr:nvSpPr>
        <xdr:cNvPr id="25" name="TextBox 103"/>
        <xdr:cNvSpPr txBox="1">
          <a:spLocks noChangeArrowheads="1"/>
        </xdr:cNvSpPr>
      </xdr:nvSpPr>
      <xdr:spPr>
        <a:xfrm>
          <a:off x="942975" y="9382125"/>
          <a:ext cx="200025" cy="142875"/>
        </a:xfrm>
        <a:prstGeom prst="rect">
          <a:avLst/>
        </a:prstGeom>
        <a:noFill/>
        <a:ln w="9525" cmpd="sng">
          <a:noFill/>
        </a:ln>
      </xdr:spPr>
      <xdr:txBody>
        <a:bodyPr vertOverflow="clip" wrap="square">
          <a:spAutoFit/>
        </a:bodyPr>
        <a:p>
          <a:pPr algn="l">
            <a:defRPr/>
          </a:pPr>
          <a:r>
            <a:rPr lang="en-US" cap="none" sz="500" b="1" i="0" u="none" baseline="0">
              <a:solidFill>
                <a:srgbClr val="FF0000"/>
              </a:solidFill>
            </a:rPr>
            <a:t>※４</a:t>
          </a:r>
        </a:p>
      </xdr:txBody>
    </xdr:sp>
    <xdr:clientData/>
  </xdr:oneCellAnchor>
  <xdr:twoCellAnchor>
    <xdr:from>
      <xdr:col>58</xdr:col>
      <xdr:colOff>9525</xdr:colOff>
      <xdr:row>16</xdr:row>
      <xdr:rowOff>9525</xdr:rowOff>
    </xdr:from>
    <xdr:to>
      <xdr:col>83</xdr:col>
      <xdr:colOff>0</xdr:colOff>
      <xdr:row>19</xdr:row>
      <xdr:rowOff>0</xdr:rowOff>
    </xdr:to>
    <xdr:sp>
      <xdr:nvSpPr>
        <xdr:cNvPr id="26" name="Rectangle 104"/>
        <xdr:cNvSpPr>
          <a:spLocks/>
        </xdr:cNvSpPr>
      </xdr:nvSpPr>
      <xdr:spPr>
        <a:xfrm>
          <a:off x="4981575" y="1076325"/>
          <a:ext cx="2133600" cy="1905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16</xdr:row>
      <xdr:rowOff>9525</xdr:rowOff>
    </xdr:from>
    <xdr:to>
      <xdr:col>53</xdr:col>
      <xdr:colOff>76200</xdr:colOff>
      <xdr:row>19</xdr:row>
      <xdr:rowOff>0</xdr:rowOff>
    </xdr:to>
    <xdr:sp>
      <xdr:nvSpPr>
        <xdr:cNvPr id="27" name="Rectangle 109"/>
        <xdr:cNvSpPr>
          <a:spLocks/>
        </xdr:cNvSpPr>
      </xdr:nvSpPr>
      <xdr:spPr>
        <a:xfrm>
          <a:off x="2486025" y="1076325"/>
          <a:ext cx="2133600" cy="1905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57150</xdr:rowOff>
    </xdr:from>
    <xdr:to>
      <xdr:col>13</xdr:col>
      <xdr:colOff>19050</xdr:colOff>
      <xdr:row>32</xdr:row>
      <xdr:rowOff>104775</xdr:rowOff>
    </xdr:to>
    <xdr:pic>
      <xdr:nvPicPr>
        <xdr:cNvPr id="1" name="Picture 1"/>
        <xdr:cNvPicPr preferRelativeResize="1">
          <a:picLocks noChangeAspect="1"/>
        </xdr:cNvPicPr>
      </xdr:nvPicPr>
      <xdr:blipFill>
        <a:blip r:embed="rId1"/>
        <a:srcRect l="4434" t="54226" r="69129" b="27413"/>
        <a:stretch>
          <a:fillRect/>
        </a:stretch>
      </xdr:blipFill>
      <xdr:spPr>
        <a:xfrm>
          <a:off x="209550" y="5429250"/>
          <a:ext cx="2162175" cy="1047750"/>
        </a:xfrm>
        <a:prstGeom prst="rect">
          <a:avLst/>
        </a:prstGeom>
        <a:noFill/>
        <a:ln w="1" cmpd="sng">
          <a:noFill/>
        </a:ln>
      </xdr:spPr>
    </xdr:pic>
    <xdr:clientData/>
  </xdr:twoCellAnchor>
  <xdr:oneCellAnchor>
    <xdr:from>
      <xdr:col>0</xdr:col>
      <xdr:colOff>171450</xdr:colOff>
      <xdr:row>3</xdr:row>
      <xdr:rowOff>9525</xdr:rowOff>
    </xdr:from>
    <xdr:ext cx="2181225" cy="1419225"/>
    <xdr:grpSp>
      <xdr:nvGrpSpPr>
        <xdr:cNvPr id="2" name="Group 2"/>
        <xdr:cNvGrpSpPr>
          <a:grpSpLocks/>
        </xdr:cNvGrpSpPr>
      </xdr:nvGrpSpPr>
      <xdr:grpSpPr>
        <a:xfrm>
          <a:off x="171450" y="581025"/>
          <a:ext cx="2181225" cy="1419225"/>
          <a:chOff x="917" y="288"/>
          <a:chExt cx="340" cy="222"/>
        </a:xfrm>
        <a:solidFill>
          <a:srgbClr val="FFFFFF"/>
        </a:solidFill>
      </xdr:grpSpPr>
      <xdr:pic>
        <xdr:nvPicPr>
          <xdr:cNvPr id="3" name="Picture 3"/>
          <xdr:cNvPicPr preferRelativeResize="1">
            <a:picLocks noChangeAspect="1"/>
          </xdr:cNvPicPr>
        </xdr:nvPicPr>
        <xdr:blipFill>
          <a:blip r:embed="rId2"/>
          <a:srcRect l="7026" t="4557" r="71894" b="75602"/>
          <a:stretch>
            <a:fillRect/>
          </a:stretch>
        </xdr:blipFill>
        <xdr:spPr>
          <a:xfrm>
            <a:off x="921" y="288"/>
            <a:ext cx="336" cy="222"/>
          </a:xfrm>
          <a:prstGeom prst="rect">
            <a:avLst/>
          </a:prstGeom>
          <a:noFill/>
          <a:ln w="1" cmpd="sng">
            <a:noFill/>
          </a:ln>
        </xdr:spPr>
      </xdr:pic>
      <xdr:sp>
        <xdr:nvSpPr>
          <xdr:cNvPr id="4" name="Rectangle 4"/>
          <xdr:cNvSpPr>
            <a:spLocks/>
          </xdr:cNvSpPr>
        </xdr:nvSpPr>
        <xdr:spPr>
          <a:xfrm>
            <a:off x="917" y="288"/>
            <a:ext cx="25" cy="2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3</xdr:col>
      <xdr:colOff>38100</xdr:colOff>
      <xdr:row>32</xdr:row>
      <xdr:rowOff>123825</xdr:rowOff>
    </xdr:from>
    <xdr:ext cx="1485900" cy="180975"/>
    <xdr:sp>
      <xdr:nvSpPr>
        <xdr:cNvPr id="5" name="TextBox 5"/>
        <xdr:cNvSpPr txBox="1">
          <a:spLocks noChangeArrowheads="1"/>
        </xdr:cNvSpPr>
      </xdr:nvSpPr>
      <xdr:spPr>
        <a:xfrm>
          <a:off x="581025" y="6496050"/>
          <a:ext cx="1485900" cy="180975"/>
        </a:xfrm>
        <a:prstGeom prst="rect">
          <a:avLst/>
        </a:prstGeom>
        <a:noFill/>
        <a:ln w="9525" cmpd="sng">
          <a:noFill/>
        </a:ln>
      </xdr:spPr>
      <xdr:txBody>
        <a:bodyPr vertOverflow="clip" wrap="square">
          <a:spAutoFit/>
        </a:bodyPr>
        <a:p>
          <a:pPr algn="l">
            <a:defRPr/>
          </a:pPr>
          <a:r>
            <a:rPr lang="en-US" cap="none" sz="900" b="0" i="0" u="none" baseline="0">
              <a:solidFill>
                <a:srgbClr val="FF0000"/>
              </a:solidFill>
              <a:latin typeface="ＭＳ Ｐゴシック"/>
              <a:ea typeface="ＭＳ Ｐゴシック"/>
              <a:cs typeface="ＭＳ Ｐゴシック"/>
            </a:rPr>
            <a:t>売電形態は「全量」となります</a:t>
          </a:r>
        </a:p>
      </xdr:txBody>
    </xdr:sp>
    <xdr:clientData/>
  </xdr:oneCellAnchor>
  <xdr:oneCellAnchor>
    <xdr:from>
      <xdr:col>3</xdr:col>
      <xdr:colOff>19050</xdr:colOff>
      <xdr:row>10</xdr:row>
      <xdr:rowOff>19050</xdr:rowOff>
    </xdr:from>
    <xdr:ext cx="1485900" cy="180975"/>
    <xdr:sp>
      <xdr:nvSpPr>
        <xdr:cNvPr id="6" name="TextBox 6"/>
        <xdr:cNvSpPr txBox="1">
          <a:spLocks noChangeArrowheads="1"/>
        </xdr:cNvSpPr>
      </xdr:nvSpPr>
      <xdr:spPr>
        <a:xfrm>
          <a:off x="561975" y="1990725"/>
          <a:ext cx="1485900" cy="180975"/>
        </a:xfrm>
        <a:prstGeom prst="rect">
          <a:avLst/>
        </a:prstGeom>
        <a:noFill/>
        <a:ln w="9525" cmpd="sng">
          <a:noFill/>
        </a:ln>
      </xdr:spPr>
      <xdr:txBody>
        <a:bodyPr vertOverflow="clip" wrap="square">
          <a:spAutoFit/>
        </a:bodyPr>
        <a:p>
          <a:pPr algn="l">
            <a:defRPr/>
          </a:pPr>
          <a:r>
            <a:rPr lang="en-US" cap="none" sz="900" b="0" i="0" u="none" baseline="0">
              <a:solidFill>
                <a:srgbClr val="FF0000"/>
              </a:solidFill>
              <a:latin typeface="ＭＳ Ｐゴシック"/>
              <a:ea typeface="ＭＳ Ｐゴシック"/>
              <a:cs typeface="ＭＳ Ｐゴシック"/>
            </a:rPr>
            <a:t>売電形態は「余剰」となります</a:t>
          </a:r>
        </a:p>
      </xdr:txBody>
    </xdr:sp>
    <xdr:clientData/>
  </xdr:oneCellAnchor>
  <xdr:oneCellAnchor>
    <xdr:from>
      <xdr:col>3</xdr:col>
      <xdr:colOff>19050</xdr:colOff>
      <xdr:row>20</xdr:row>
      <xdr:rowOff>19050</xdr:rowOff>
    </xdr:from>
    <xdr:ext cx="1485900" cy="180975"/>
    <xdr:sp>
      <xdr:nvSpPr>
        <xdr:cNvPr id="7" name="TextBox 7"/>
        <xdr:cNvSpPr txBox="1">
          <a:spLocks noChangeArrowheads="1"/>
        </xdr:cNvSpPr>
      </xdr:nvSpPr>
      <xdr:spPr>
        <a:xfrm>
          <a:off x="561975" y="3990975"/>
          <a:ext cx="1485900" cy="180975"/>
        </a:xfrm>
        <a:prstGeom prst="rect">
          <a:avLst/>
        </a:prstGeom>
        <a:noFill/>
        <a:ln w="9525" cmpd="sng">
          <a:noFill/>
        </a:ln>
      </xdr:spPr>
      <xdr:txBody>
        <a:bodyPr vertOverflow="clip" wrap="square">
          <a:spAutoFit/>
        </a:bodyPr>
        <a:p>
          <a:pPr algn="l">
            <a:defRPr/>
          </a:pPr>
          <a:r>
            <a:rPr lang="en-US" cap="none" sz="900" b="0" i="0" u="none" baseline="0">
              <a:solidFill>
                <a:srgbClr val="FF0000"/>
              </a:solidFill>
              <a:latin typeface="ＭＳ Ｐゴシック"/>
              <a:ea typeface="ＭＳ Ｐゴシック"/>
              <a:cs typeface="ＭＳ Ｐゴシック"/>
            </a:rPr>
            <a:t>売電形態は「全量」となります</a:t>
          </a:r>
        </a:p>
      </xdr:txBody>
    </xdr:sp>
    <xdr:clientData/>
  </xdr:oneCellAnchor>
  <xdr:twoCellAnchor>
    <xdr:from>
      <xdr:col>13</xdr:col>
      <xdr:colOff>19050</xdr:colOff>
      <xdr:row>3</xdr:row>
      <xdr:rowOff>76200</xdr:rowOff>
    </xdr:from>
    <xdr:to>
      <xdr:col>22</xdr:col>
      <xdr:colOff>57150</xdr:colOff>
      <xdr:row>9</xdr:row>
      <xdr:rowOff>104775</xdr:rowOff>
    </xdr:to>
    <xdr:sp>
      <xdr:nvSpPr>
        <xdr:cNvPr id="8" name="Rectangle 8"/>
        <xdr:cNvSpPr>
          <a:spLocks/>
        </xdr:cNvSpPr>
      </xdr:nvSpPr>
      <xdr:spPr>
        <a:xfrm>
          <a:off x="2371725" y="647700"/>
          <a:ext cx="4295775" cy="1228725"/>
        </a:xfrm>
        <a:prstGeom prst="roundRect">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11</xdr:row>
      <xdr:rowOff>57150</xdr:rowOff>
    </xdr:from>
    <xdr:to>
      <xdr:col>22</xdr:col>
      <xdr:colOff>57150</xdr:colOff>
      <xdr:row>21</xdr:row>
      <xdr:rowOff>66675</xdr:rowOff>
    </xdr:to>
    <xdr:sp>
      <xdr:nvSpPr>
        <xdr:cNvPr id="9" name="Rectangle 9"/>
        <xdr:cNvSpPr>
          <a:spLocks/>
        </xdr:cNvSpPr>
      </xdr:nvSpPr>
      <xdr:spPr>
        <a:xfrm>
          <a:off x="2371725" y="2228850"/>
          <a:ext cx="4295775" cy="2009775"/>
        </a:xfrm>
        <a:prstGeom prst="roundRect">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19050</xdr:colOff>
      <xdr:row>12</xdr:row>
      <xdr:rowOff>114300</xdr:rowOff>
    </xdr:from>
    <xdr:to>
      <xdr:col>12</xdr:col>
      <xdr:colOff>152400</xdr:colOff>
      <xdr:row>19</xdr:row>
      <xdr:rowOff>190500</xdr:rowOff>
    </xdr:to>
    <xdr:pic>
      <xdr:nvPicPr>
        <xdr:cNvPr id="10" name="Picture 10"/>
        <xdr:cNvPicPr preferRelativeResize="1">
          <a:picLocks noChangeAspect="1"/>
        </xdr:cNvPicPr>
      </xdr:nvPicPr>
      <xdr:blipFill>
        <a:blip r:embed="rId1"/>
        <a:srcRect l="6724" t="26539" r="72912" b="53408"/>
        <a:stretch>
          <a:fillRect/>
        </a:stretch>
      </xdr:blipFill>
      <xdr:spPr>
        <a:xfrm>
          <a:off x="200025" y="2486025"/>
          <a:ext cx="2124075" cy="1476375"/>
        </a:xfrm>
        <a:prstGeom prst="rect">
          <a:avLst/>
        </a:prstGeom>
        <a:noFill/>
        <a:ln w="1" cmpd="sng">
          <a:noFill/>
        </a:ln>
      </xdr:spPr>
    </xdr:pic>
    <xdr:clientData/>
  </xdr:twoCellAnchor>
  <xdr:twoCellAnchor>
    <xdr:from>
      <xdr:col>1</xdr:col>
      <xdr:colOff>0</xdr:colOff>
      <xdr:row>1</xdr:row>
      <xdr:rowOff>161925</xdr:rowOff>
    </xdr:from>
    <xdr:to>
      <xdr:col>22</xdr:col>
      <xdr:colOff>152400</xdr:colOff>
      <xdr:row>22</xdr:row>
      <xdr:rowOff>180975</xdr:rowOff>
    </xdr:to>
    <xdr:sp>
      <xdr:nvSpPr>
        <xdr:cNvPr id="11" name="Rectangle 11"/>
        <xdr:cNvSpPr>
          <a:spLocks/>
        </xdr:cNvSpPr>
      </xdr:nvSpPr>
      <xdr:spPr>
        <a:xfrm>
          <a:off x="180975" y="342900"/>
          <a:ext cx="6581775" cy="4210050"/>
        </a:xfrm>
        <a:prstGeom prst="rect">
          <a:avLst/>
        </a:prstGeom>
        <a:noFill/>
        <a:ln w="190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38100</xdr:colOff>
      <xdr:row>1</xdr:row>
      <xdr:rowOff>38100</xdr:rowOff>
    </xdr:from>
    <xdr:ext cx="1123950" cy="285750"/>
    <xdr:sp>
      <xdr:nvSpPr>
        <xdr:cNvPr id="12" name="TextBox 12"/>
        <xdr:cNvSpPr txBox="1">
          <a:spLocks noChangeArrowheads="1"/>
        </xdr:cNvSpPr>
      </xdr:nvSpPr>
      <xdr:spPr>
        <a:xfrm>
          <a:off x="38100" y="219075"/>
          <a:ext cx="1123950" cy="285750"/>
        </a:xfrm>
        <a:prstGeom prst="rect">
          <a:avLst/>
        </a:prstGeom>
        <a:solidFill>
          <a:srgbClr val="FFFFFF"/>
        </a:solidFill>
        <a:ln w="19050" cmpd="sng">
          <a:solidFill>
            <a:srgbClr val="808080"/>
          </a:solidFill>
          <a:headEnd type="none"/>
          <a:tailEnd type="none"/>
        </a:ln>
      </xdr:spPr>
      <xdr:txBody>
        <a:bodyPr vertOverflow="clip" wrap="square" anchor="ctr"/>
        <a:p>
          <a:pPr algn="ctr">
            <a:defRPr/>
          </a:pPr>
          <a:r>
            <a:rPr lang="en-US" cap="none" sz="1200" b="0" i="0" u="none" baseline="0"/>
            <a:t>余剰配線</a:t>
          </a:r>
        </a:p>
      </xdr:txBody>
    </xdr:sp>
    <xdr:clientData/>
  </xdr:oneCellAnchor>
  <xdr:twoCellAnchor>
    <xdr:from>
      <xdr:col>1</xdr:col>
      <xdr:colOff>104775</xdr:colOff>
      <xdr:row>43</xdr:row>
      <xdr:rowOff>76200</xdr:rowOff>
    </xdr:from>
    <xdr:to>
      <xdr:col>22</xdr:col>
      <xdr:colOff>57150</xdr:colOff>
      <xdr:row>51</xdr:row>
      <xdr:rowOff>123825</xdr:rowOff>
    </xdr:to>
    <xdr:sp>
      <xdr:nvSpPr>
        <xdr:cNvPr id="13" name="Rectangle 13"/>
        <xdr:cNvSpPr>
          <a:spLocks/>
        </xdr:cNvSpPr>
      </xdr:nvSpPr>
      <xdr:spPr>
        <a:xfrm>
          <a:off x="285750" y="8648700"/>
          <a:ext cx="6381750" cy="1647825"/>
        </a:xfrm>
        <a:prstGeom prst="roundRect">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19050</xdr:rowOff>
    </xdr:from>
    <xdr:to>
      <xdr:col>22</xdr:col>
      <xdr:colOff>152400</xdr:colOff>
      <xdr:row>52</xdr:row>
      <xdr:rowOff>142875</xdr:rowOff>
    </xdr:to>
    <xdr:sp>
      <xdr:nvSpPr>
        <xdr:cNvPr id="14" name="Rectangle 14"/>
        <xdr:cNvSpPr>
          <a:spLocks/>
        </xdr:cNvSpPr>
      </xdr:nvSpPr>
      <xdr:spPr>
        <a:xfrm>
          <a:off x="180975" y="4991100"/>
          <a:ext cx="6581775" cy="5524500"/>
        </a:xfrm>
        <a:prstGeom prst="rect">
          <a:avLst/>
        </a:prstGeom>
        <a:noFill/>
        <a:ln w="190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38100</xdr:colOff>
      <xdr:row>23</xdr:row>
      <xdr:rowOff>190500</xdr:rowOff>
    </xdr:from>
    <xdr:ext cx="1123950" cy="485775"/>
    <xdr:sp>
      <xdr:nvSpPr>
        <xdr:cNvPr id="15" name="TextBox 15"/>
        <xdr:cNvSpPr txBox="1">
          <a:spLocks noChangeArrowheads="1"/>
        </xdr:cNvSpPr>
      </xdr:nvSpPr>
      <xdr:spPr>
        <a:xfrm>
          <a:off x="38100" y="4762500"/>
          <a:ext cx="1123950" cy="485775"/>
        </a:xfrm>
        <a:prstGeom prst="rect">
          <a:avLst/>
        </a:prstGeom>
        <a:solidFill>
          <a:srgbClr val="FFFFFF"/>
        </a:solidFill>
        <a:ln w="19050" cmpd="sng">
          <a:solidFill>
            <a:srgbClr val="808080"/>
          </a:solidFill>
          <a:headEnd type="none"/>
          <a:tailEnd type="none"/>
        </a:ln>
      </xdr:spPr>
      <xdr:txBody>
        <a:bodyPr vertOverflow="clip" wrap="square" anchor="ctr"/>
        <a:p>
          <a:pPr algn="ctr">
            <a:defRPr/>
          </a:pPr>
          <a:r>
            <a:rPr lang="en-US" cap="none" sz="1200" b="0" i="0" u="none" baseline="0"/>
            <a:t>全量配線
(新たな配線)</a:t>
          </a:r>
        </a:p>
      </xdr:txBody>
    </xdr:sp>
    <xdr:clientData/>
  </xdr:oneCellAnchor>
  <xdr:twoCellAnchor>
    <xdr:from>
      <xdr:col>13</xdr:col>
      <xdr:colOff>19050</xdr:colOff>
      <xdr:row>25</xdr:row>
      <xdr:rowOff>104775</xdr:rowOff>
    </xdr:from>
    <xdr:to>
      <xdr:col>22</xdr:col>
      <xdr:colOff>57150</xdr:colOff>
      <xdr:row>42</xdr:row>
      <xdr:rowOff>57150</xdr:rowOff>
    </xdr:to>
    <xdr:sp>
      <xdr:nvSpPr>
        <xdr:cNvPr id="16" name="Rectangle 16"/>
        <xdr:cNvSpPr>
          <a:spLocks/>
        </xdr:cNvSpPr>
      </xdr:nvSpPr>
      <xdr:spPr>
        <a:xfrm>
          <a:off x="2371725" y="5076825"/>
          <a:ext cx="4295775" cy="3352800"/>
        </a:xfrm>
        <a:prstGeom prst="roundRect">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38100</xdr:colOff>
      <xdr:row>41</xdr:row>
      <xdr:rowOff>38100</xdr:rowOff>
    </xdr:from>
    <xdr:ext cx="1485900" cy="180975"/>
    <xdr:sp>
      <xdr:nvSpPr>
        <xdr:cNvPr id="17" name="TextBox 17"/>
        <xdr:cNvSpPr txBox="1">
          <a:spLocks noChangeArrowheads="1"/>
        </xdr:cNvSpPr>
      </xdr:nvSpPr>
      <xdr:spPr>
        <a:xfrm>
          <a:off x="581025" y="8210550"/>
          <a:ext cx="1485900" cy="180975"/>
        </a:xfrm>
        <a:prstGeom prst="rect">
          <a:avLst/>
        </a:prstGeom>
        <a:noFill/>
        <a:ln w="9525" cmpd="sng">
          <a:noFill/>
        </a:ln>
      </xdr:spPr>
      <xdr:txBody>
        <a:bodyPr vertOverflow="clip" wrap="square">
          <a:spAutoFit/>
        </a:bodyPr>
        <a:p>
          <a:pPr algn="l">
            <a:defRPr/>
          </a:pPr>
          <a:r>
            <a:rPr lang="en-US" cap="none" sz="900" b="0" i="0" u="none" baseline="0">
              <a:solidFill>
                <a:srgbClr val="FF0000"/>
              </a:solidFill>
              <a:latin typeface="ＭＳ Ｐゴシック"/>
              <a:ea typeface="ＭＳ Ｐゴシック"/>
              <a:cs typeface="ＭＳ Ｐゴシック"/>
            </a:rPr>
            <a:t>売電形態は「全量」となります</a:t>
          </a:r>
        </a:p>
      </xdr:txBody>
    </xdr:sp>
    <xdr:clientData/>
  </xdr:oneCellAnchor>
  <xdr:twoCellAnchor editAs="oneCell">
    <xdr:from>
      <xdr:col>1</xdr:col>
      <xdr:colOff>19050</xdr:colOff>
      <xdr:row>34</xdr:row>
      <xdr:rowOff>133350</xdr:rowOff>
    </xdr:from>
    <xdr:to>
      <xdr:col>13</xdr:col>
      <xdr:colOff>0</xdr:colOff>
      <xdr:row>40</xdr:row>
      <xdr:rowOff>161925</xdr:rowOff>
    </xdr:to>
    <xdr:pic>
      <xdr:nvPicPr>
        <xdr:cNvPr id="18" name="Picture 18"/>
        <xdr:cNvPicPr preferRelativeResize="1">
          <a:picLocks noChangeAspect="1"/>
        </xdr:cNvPicPr>
      </xdr:nvPicPr>
      <xdr:blipFill>
        <a:blip r:embed="rId1"/>
        <a:srcRect l="4190" t="75384" r="68276" b="2059"/>
        <a:stretch>
          <a:fillRect/>
        </a:stretch>
      </xdr:blipFill>
      <xdr:spPr>
        <a:xfrm>
          <a:off x="200025" y="6905625"/>
          <a:ext cx="2152650" cy="1228725"/>
        </a:xfrm>
        <a:prstGeom prst="rect">
          <a:avLst/>
        </a:prstGeom>
        <a:noFill/>
        <a:ln w="1" cmpd="sng">
          <a:noFill/>
        </a:ln>
      </xdr:spPr>
    </xdr:pic>
    <xdr:clientData/>
  </xdr:twoCellAnchor>
  <xdr:twoCellAnchor>
    <xdr:from>
      <xdr:col>21</xdr:col>
      <xdr:colOff>228600</xdr:colOff>
      <xdr:row>0</xdr:row>
      <xdr:rowOff>0</xdr:rowOff>
    </xdr:from>
    <xdr:to>
      <xdr:col>22</xdr:col>
      <xdr:colOff>152400</xdr:colOff>
      <xdr:row>1</xdr:row>
      <xdr:rowOff>47625</xdr:rowOff>
    </xdr:to>
    <xdr:sp>
      <xdr:nvSpPr>
        <xdr:cNvPr id="19" name="TextBox 19"/>
        <xdr:cNvSpPr txBox="1">
          <a:spLocks noChangeArrowheads="1"/>
        </xdr:cNvSpPr>
      </xdr:nvSpPr>
      <xdr:spPr>
        <a:xfrm>
          <a:off x="6086475" y="0"/>
          <a:ext cx="676275"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750" b="0" i="0" u="none" baseline="0">
              <a:latin typeface="ＭＳ Ｐゴシック"/>
              <a:ea typeface="ＭＳ Ｐゴシック"/>
              <a:cs typeface="ＭＳ Ｐゴシック"/>
            </a:rPr>
            <a:t>参考資料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116</xdr:row>
      <xdr:rowOff>0</xdr:rowOff>
    </xdr:from>
    <xdr:to>
      <xdr:col>18</xdr:col>
      <xdr:colOff>66675</xdr:colOff>
      <xdr:row>120</xdr:row>
      <xdr:rowOff>38100</xdr:rowOff>
    </xdr:to>
    <xdr:sp>
      <xdr:nvSpPr>
        <xdr:cNvPr id="1" name="AutoShape 1"/>
        <xdr:cNvSpPr>
          <a:spLocks/>
        </xdr:cNvSpPr>
      </xdr:nvSpPr>
      <xdr:spPr>
        <a:xfrm>
          <a:off x="219075" y="6629400"/>
          <a:ext cx="1209675" cy="266700"/>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172</xdr:row>
      <xdr:rowOff>0</xdr:rowOff>
    </xdr:from>
    <xdr:to>
      <xdr:col>97</xdr:col>
      <xdr:colOff>9525</xdr:colOff>
      <xdr:row>176</xdr:row>
      <xdr:rowOff>0</xdr:rowOff>
    </xdr:to>
    <xdr:sp>
      <xdr:nvSpPr>
        <xdr:cNvPr id="2" name="Rectangle 2"/>
        <xdr:cNvSpPr>
          <a:spLocks/>
        </xdr:cNvSpPr>
      </xdr:nvSpPr>
      <xdr:spPr>
        <a:xfrm>
          <a:off x="66675" y="9829800"/>
          <a:ext cx="7324725" cy="2286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95</xdr:row>
      <xdr:rowOff>0</xdr:rowOff>
    </xdr:from>
    <xdr:to>
      <xdr:col>97</xdr:col>
      <xdr:colOff>9525</xdr:colOff>
      <xdr:row>134</xdr:row>
      <xdr:rowOff>9525</xdr:rowOff>
    </xdr:to>
    <xdr:sp>
      <xdr:nvSpPr>
        <xdr:cNvPr id="3" name="Rectangle 3"/>
        <xdr:cNvSpPr>
          <a:spLocks/>
        </xdr:cNvSpPr>
      </xdr:nvSpPr>
      <xdr:spPr>
        <a:xfrm>
          <a:off x="66675" y="5429250"/>
          <a:ext cx="7324725" cy="223837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144</xdr:row>
      <xdr:rowOff>0</xdr:rowOff>
    </xdr:from>
    <xdr:to>
      <xdr:col>97</xdr:col>
      <xdr:colOff>9525</xdr:colOff>
      <xdr:row>166</xdr:row>
      <xdr:rowOff>0</xdr:rowOff>
    </xdr:to>
    <xdr:sp>
      <xdr:nvSpPr>
        <xdr:cNvPr id="4" name="Rectangle 4"/>
        <xdr:cNvSpPr>
          <a:spLocks/>
        </xdr:cNvSpPr>
      </xdr:nvSpPr>
      <xdr:spPr>
        <a:xfrm>
          <a:off x="66675" y="8229600"/>
          <a:ext cx="7324725" cy="12573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97</xdr:col>
      <xdr:colOff>9525</xdr:colOff>
      <xdr:row>88</xdr:row>
      <xdr:rowOff>0</xdr:rowOff>
    </xdr:to>
    <xdr:sp>
      <xdr:nvSpPr>
        <xdr:cNvPr id="5" name="Rectangle 5"/>
        <xdr:cNvSpPr>
          <a:spLocks/>
        </xdr:cNvSpPr>
      </xdr:nvSpPr>
      <xdr:spPr>
        <a:xfrm>
          <a:off x="66675" y="3600450"/>
          <a:ext cx="7324725" cy="142875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97</xdr:col>
      <xdr:colOff>9525</xdr:colOff>
      <xdr:row>32</xdr:row>
      <xdr:rowOff>0</xdr:rowOff>
    </xdr:to>
    <xdr:sp>
      <xdr:nvSpPr>
        <xdr:cNvPr id="6" name="Rectangle 6"/>
        <xdr:cNvSpPr>
          <a:spLocks/>
        </xdr:cNvSpPr>
      </xdr:nvSpPr>
      <xdr:spPr>
        <a:xfrm>
          <a:off x="66675" y="914400"/>
          <a:ext cx="7324725" cy="9144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36</xdr:row>
      <xdr:rowOff>0</xdr:rowOff>
    </xdr:from>
    <xdr:to>
      <xdr:col>40</xdr:col>
      <xdr:colOff>19050</xdr:colOff>
      <xdr:row>40</xdr:row>
      <xdr:rowOff>0</xdr:rowOff>
    </xdr:to>
    <xdr:sp>
      <xdr:nvSpPr>
        <xdr:cNvPr id="7" name="Rectangle 7"/>
        <xdr:cNvSpPr>
          <a:spLocks/>
        </xdr:cNvSpPr>
      </xdr:nvSpPr>
      <xdr:spPr>
        <a:xfrm>
          <a:off x="76200" y="2057400"/>
          <a:ext cx="2981325" cy="2286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44</xdr:row>
      <xdr:rowOff>0</xdr:rowOff>
    </xdr:from>
    <xdr:to>
      <xdr:col>96</xdr:col>
      <xdr:colOff>66675</xdr:colOff>
      <xdr:row>54</xdr:row>
      <xdr:rowOff>0</xdr:rowOff>
    </xdr:to>
    <xdr:sp>
      <xdr:nvSpPr>
        <xdr:cNvPr id="8" name="Rectangle 8"/>
        <xdr:cNvSpPr>
          <a:spLocks/>
        </xdr:cNvSpPr>
      </xdr:nvSpPr>
      <xdr:spPr>
        <a:xfrm>
          <a:off x="76200" y="2514600"/>
          <a:ext cx="7296150" cy="5715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55</xdr:row>
      <xdr:rowOff>0</xdr:rowOff>
    </xdr:from>
    <xdr:to>
      <xdr:col>96</xdr:col>
      <xdr:colOff>66675</xdr:colOff>
      <xdr:row>59</xdr:row>
      <xdr:rowOff>0</xdr:rowOff>
    </xdr:to>
    <xdr:sp>
      <xdr:nvSpPr>
        <xdr:cNvPr id="9" name="Rectangle 9"/>
        <xdr:cNvSpPr>
          <a:spLocks/>
        </xdr:cNvSpPr>
      </xdr:nvSpPr>
      <xdr:spPr>
        <a:xfrm>
          <a:off x="66675" y="3143250"/>
          <a:ext cx="7305675" cy="2286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57150</xdr:colOff>
      <xdr:row>110</xdr:row>
      <xdr:rowOff>38100</xdr:rowOff>
    </xdr:from>
    <xdr:to>
      <xdr:col>96</xdr:col>
      <xdr:colOff>28575</xdr:colOff>
      <xdr:row>112</xdr:row>
      <xdr:rowOff>38100</xdr:rowOff>
    </xdr:to>
    <xdr:sp>
      <xdr:nvSpPr>
        <xdr:cNvPr id="10" name="AutoShape 21"/>
        <xdr:cNvSpPr>
          <a:spLocks/>
        </xdr:cNvSpPr>
      </xdr:nvSpPr>
      <xdr:spPr>
        <a:xfrm>
          <a:off x="5457825" y="6324600"/>
          <a:ext cx="1876425" cy="114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76200</xdr:rowOff>
    </xdr:from>
    <xdr:to>
      <xdr:col>10</xdr:col>
      <xdr:colOff>28575</xdr:colOff>
      <xdr:row>27</xdr:row>
      <xdr:rowOff>66675</xdr:rowOff>
    </xdr:to>
    <xdr:sp>
      <xdr:nvSpPr>
        <xdr:cNvPr id="1" name="Rectangle 20"/>
        <xdr:cNvSpPr>
          <a:spLocks/>
        </xdr:cNvSpPr>
      </xdr:nvSpPr>
      <xdr:spPr>
        <a:xfrm>
          <a:off x="38100" y="76200"/>
          <a:ext cx="5553075" cy="6619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yuden.co.jp/company_liberal_elec_buy_index.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DA158"/>
  <sheetViews>
    <sheetView view="pageBreakPreview" zoomScale="115" zoomScaleNormal="115" zoomScaleSheetLayoutView="115" workbookViewId="0" topLeftCell="A28">
      <selection activeCell="A1" sqref="A1:CA4"/>
    </sheetView>
  </sheetViews>
  <sheetFormatPr defaultColWidth="9.00390625" defaultRowHeight="5.25" customHeight="1"/>
  <cols>
    <col min="1" max="1" width="1.12109375" style="11" customWidth="1"/>
    <col min="2" max="92" width="1.12109375" style="3" customWidth="1"/>
    <col min="93" max="93" width="3.50390625" style="3" customWidth="1"/>
    <col min="94" max="16384" width="1.12109375" style="3" customWidth="1"/>
  </cols>
  <sheetData>
    <row r="1" spans="1:105" ht="5.25" customHeight="1">
      <c r="A1" s="711" t="s">
        <v>0</v>
      </c>
      <c r="B1" s="711"/>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1"/>
      <c r="AK1" s="711"/>
      <c r="AL1" s="711"/>
      <c r="AM1" s="711"/>
      <c r="AN1" s="711"/>
      <c r="AO1" s="711"/>
      <c r="AP1" s="711"/>
      <c r="AQ1" s="711"/>
      <c r="AR1" s="711"/>
      <c r="AS1" s="711"/>
      <c r="AT1" s="711"/>
      <c r="AU1" s="711"/>
      <c r="AV1" s="711"/>
      <c r="AW1" s="711"/>
      <c r="AX1" s="711"/>
      <c r="AY1" s="711"/>
      <c r="AZ1" s="711"/>
      <c r="BA1" s="711"/>
      <c r="BB1" s="711"/>
      <c r="BC1" s="711"/>
      <c r="BD1" s="711"/>
      <c r="BE1" s="711"/>
      <c r="BF1" s="711"/>
      <c r="BG1" s="711"/>
      <c r="BH1" s="711"/>
      <c r="BI1" s="711"/>
      <c r="BJ1" s="711"/>
      <c r="BK1" s="711"/>
      <c r="BL1" s="711"/>
      <c r="BM1" s="711"/>
      <c r="BN1" s="711"/>
      <c r="BO1" s="711"/>
      <c r="BP1" s="711"/>
      <c r="BQ1" s="711"/>
      <c r="BR1" s="711"/>
      <c r="BS1" s="711"/>
      <c r="BT1" s="711"/>
      <c r="BU1" s="711"/>
      <c r="BV1" s="711"/>
      <c r="BW1" s="711"/>
      <c r="BX1" s="711"/>
      <c r="BY1" s="711"/>
      <c r="BZ1" s="711"/>
      <c r="CA1" s="711"/>
      <c r="CB1" s="1"/>
      <c r="CC1" s="1"/>
      <c r="CD1" s="2"/>
      <c r="CE1" s="2"/>
      <c r="CF1" s="2"/>
      <c r="CG1" s="2"/>
      <c r="CH1" s="2"/>
      <c r="CI1" s="2"/>
      <c r="CJ1" s="2"/>
      <c r="CK1" s="2"/>
      <c r="CL1" s="2"/>
      <c r="CM1" s="2"/>
      <c r="CN1" s="2"/>
      <c r="CO1" s="2"/>
      <c r="CP1" s="2"/>
      <c r="CQ1" s="2"/>
      <c r="CR1" s="2"/>
      <c r="CS1" s="2"/>
      <c r="CT1" s="2"/>
      <c r="CU1" s="2"/>
      <c r="CV1" s="2"/>
      <c r="CW1" s="2"/>
      <c r="CX1" s="2"/>
      <c r="CY1" s="2"/>
      <c r="CZ1" s="2"/>
      <c r="DA1" s="2"/>
    </row>
    <row r="2" spans="1:105" ht="5.25" customHeight="1">
      <c r="A2" s="711"/>
      <c r="B2" s="711"/>
      <c r="C2" s="711"/>
      <c r="D2" s="711"/>
      <c r="E2" s="711"/>
      <c r="F2" s="711"/>
      <c r="G2" s="711"/>
      <c r="H2" s="711"/>
      <c r="I2" s="711"/>
      <c r="J2" s="711"/>
      <c r="K2" s="711"/>
      <c r="L2" s="711"/>
      <c r="M2" s="711"/>
      <c r="N2" s="711"/>
      <c r="O2" s="711"/>
      <c r="P2" s="711"/>
      <c r="Q2" s="711"/>
      <c r="R2" s="711"/>
      <c r="S2" s="711"/>
      <c r="T2" s="711"/>
      <c r="U2" s="711"/>
      <c r="V2" s="711"/>
      <c r="W2" s="711"/>
      <c r="X2" s="711"/>
      <c r="Y2" s="711"/>
      <c r="Z2" s="711"/>
      <c r="AA2" s="711"/>
      <c r="AB2" s="711"/>
      <c r="AC2" s="711"/>
      <c r="AD2" s="711"/>
      <c r="AE2" s="711"/>
      <c r="AF2" s="711"/>
      <c r="AG2" s="711"/>
      <c r="AH2" s="711"/>
      <c r="AI2" s="711"/>
      <c r="AJ2" s="711"/>
      <c r="AK2" s="711"/>
      <c r="AL2" s="711"/>
      <c r="AM2" s="711"/>
      <c r="AN2" s="711"/>
      <c r="AO2" s="711"/>
      <c r="AP2" s="711"/>
      <c r="AQ2" s="711"/>
      <c r="AR2" s="711"/>
      <c r="AS2" s="711"/>
      <c r="AT2" s="711"/>
      <c r="AU2" s="711"/>
      <c r="AV2" s="711"/>
      <c r="AW2" s="711"/>
      <c r="AX2" s="711"/>
      <c r="AY2" s="711"/>
      <c r="AZ2" s="711"/>
      <c r="BA2" s="711"/>
      <c r="BB2" s="711"/>
      <c r="BC2" s="711"/>
      <c r="BD2" s="711"/>
      <c r="BE2" s="711"/>
      <c r="BF2" s="711"/>
      <c r="BG2" s="711"/>
      <c r="BH2" s="711"/>
      <c r="BI2" s="711"/>
      <c r="BJ2" s="711"/>
      <c r="BK2" s="711"/>
      <c r="BL2" s="711"/>
      <c r="BM2" s="711"/>
      <c r="BN2" s="711"/>
      <c r="BO2" s="711"/>
      <c r="BP2" s="711"/>
      <c r="BQ2" s="711"/>
      <c r="BR2" s="711"/>
      <c r="BS2" s="711"/>
      <c r="BT2" s="711"/>
      <c r="BU2" s="711"/>
      <c r="BV2" s="711"/>
      <c r="BW2" s="711"/>
      <c r="BX2" s="711"/>
      <c r="BY2" s="711"/>
      <c r="BZ2" s="711"/>
      <c r="CA2" s="711"/>
      <c r="CB2" s="1"/>
      <c r="CC2" s="1"/>
      <c r="CD2" s="2"/>
      <c r="CE2" s="2"/>
      <c r="CF2" s="2"/>
      <c r="CG2" s="2"/>
      <c r="CH2" s="2"/>
      <c r="CI2" s="2"/>
      <c r="CJ2" s="2"/>
      <c r="CK2" s="2"/>
      <c r="CL2" s="2"/>
      <c r="CM2" s="2"/>
      <c r="CN2" s="2"/>
      <c r="CO2" s="2"/>
      <c r="CP2" s="2"/>
      <c r="CQ2" s="2"/>
      <c r="CR2" s="2"/>
      <c r="CS2" s="2"/>
      <c r="CT2" s="2"/>
      <c r="CU2" s="2"/>
      <c r="CV2" s="2"/>
      <c r="CW2" s="2"/>
      <c r="CX2" s="2"/>
      <c r="CY2" s="2"/>
      <c r="CZ2" s="2"/>
      <c r="DA2" s="2"/>
    </row>
    <row r="3" spans="1:105" ht="5.25" customHeight="1">
      <c r="A3" s="711"/>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711"/>
      <c r="AM3" s="711"/>
      <c r="AN3" s="711"/>
      <c r="AO3" s="711"/>
      <c r="AP3" s="711"/>
      <c r="AQ3" s="711"/>
      <c r="AR3" s="711"/>
      <c r="AS3" s="711"/>
      <c r="AT3" s="711"/>
      <c r="AU3" s="711"/>
      <c r="AV3" s="711"/>
      <c r="AW3" s="711"/>
      <c r="AX3" s="711"/>
      <c r="AY3" s="711"/>
      <c r="AZ3" s="711"/>
      <c r="BA3" s="711"/>
      <c r="BB3" s="711"/>
      <c r="BC3" s="711"/>
      <c r="BD3" s="711"/>
      <c r="BE3" s="711"/>
      <c r="BF3" s="711"/>
      <c r="BG3" s="711"/>
      <c r="BH3" s="711"/>
      <c r="BI3" s="711"/>
      <c r="BJ3" s="711"/>
      <c r="BK3" s="711"/>
      <c r="BL3" s="711"/>
      <c r="BM3" s="711"/>
      <c r="BN3" s="711"/>
      <c r="BO3" s="711"/>
      <c r="BP3" s="711"/>
      <c r="BQ3" s="711"/>
      <c r="BR3" s="711"/>
      <c r="BS3" s="711"/>
      <c r="BT3" s="711"/>
      <c r="BU3" s="711"/>
      <c r="BV3" s="711"/>
      <c r="BW3" s="711"/>
      <c r="BX3" s="711"/>
      <c r="BY3" s="711"/>
      <c r="BZ3" s="711"/>
      <c r="CA3" s="711"/>
      <c r="CB3" s="1"/>
      <c r="CC3" s="1"/>
      <c r="CD3" s="2"/>
      <c r="CE3" s="2"/>
      <c r="CF3" s="2"/>
      <c r="CG3" s="2"/>
      <c r="CH3" s="2"/>
      <c r="CI3" s="2"/>
      <c r="CJ3" s="2"/>
      <c r="CK3" s="2"/>
      <c r="CL3" s="2"/>
      <c r="CM3" s="2"/>
      <c r="CN3" s="2"/>
      <c r="CO3" s="2"/>
      <c r="CP3" s="2"/>
      <c r="CQ3" s="2"/>
      <c r="CR3" s="2"/>
      <c r="CS3" s="2"/>
      <c r="CT3" s="2"/>
      <c r="CU3" s="2"/>
      <c r="CV3" s="2"/>
      <c r="CW3" s="2"/>
      <c r="CX3" s="2"/>
      <c r="CY3" s="2"/>
      <c r="CZ3" s="2"/>
      <c r="DA3" s="2"/>
    </row>
    <row r="4" spans="1:105" ht="5.25" customHeight="1">
      <c r="A4" s="711"/>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c r="AM4" s="711"/>
      <c r="AN4" s="711"/>
      <c r="AO4" s="711"/>
      <c r="AP4" s="711"/>
      <c r="AQ4" s="711"/>
      <c r="AR4" s="711"/>
      <c r="AS4" s="711"/>
      <c r="AT4" s="711"/>
      <c r="AU4" s="711"/>
      <c r="AV4" s="711"/>
      <c r="AW4" s="711"/>
      <c r="AX4" s="711"/>
      <c r="AY4" s="711"/>
      <c r="AZ4" s="711"/>
      <c r="BA4" s="711"/>
      <c r="BB4" s="711"/>
      <c r="BC4" s="711"/>
      <c r="BD4" s="711"/>
      <c r="BE4" s="711"/>
      <c r="BF4" s="711"/>
      <c r="BG4" s="711"/>
      <c r="BH4" s="711"/>
      <c r="BI4" s="711"/>
      <c r="BJ4" s="711"/>
      <c r="BK4" s="711"/>
      <c r="BL4" s="711"/>
      <c r="BM4" s="711"/>
      <c r="BN4" s="711"/>
      <c r="BO4" s="711"/>
      <c r="BP4" s="711"/>
      <c r="BQ4" s="711"/>
      <c r="BR4" s="711"/>
      <c r="BS4" s="711"/>
      <c r="BT4" s="711"/>
      <c r="BU4" s="711"/>
      <c r="BV4" s="711"/>
      <c r="BW4" s="711"/>
      <c r="BX4" s="711"/>
      <c r="BY4" s="711"/>
      <c r="BZ4" s="711"/>
      <c r="CA4" s="711"/>
      <c r="CB4" s="1"/>
      <c r="CC4" s="1"/>
      <c r="CD4" s="2"/>
      <c r="CE4" s="2"/>
      <c r="CF4" s="2"/>
      <c r="CG4" s="2"/>
      <c r="CH4" s="2"/>
      <c r="CI4" s="2"/>
      <c r="CJ4" s="2"/>
      <c r="CK4" s="2"/>
      <c r="CL4" s="2"/>
      <c r="CM4" s="2"/>
      <c r="CN4" s="2"/>
      <c r="CO4" s="2"/>
      <c r="CP4" s="2"/>
      <c r="CQ4" s="2"/>
      <c r="CR4" s="2"/>
      <c r="CS4" s="2"/>
      <c r="CT4" s="2"/>
      <c r="CU4" s="2"/>
      <c r="CV4" s="2"/>
      <c r="CW4" s="2"/>
      <c r="CX4" s="2"/>
      <c r="CY4" s="2"/>
      <c r="CZ4" s="2"/>
      <c r="DA4" s="2"/>
    </row>
    <row r="6" spans="1:80" ht="5.25" customHeight="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BK6" s="614" t="s">
        <v>1</v>
      </c>
      <c r="BL6" s="614"/>
      <c r="BM6" s="614"/>
      <c r="BN6" s="614"/>
      <c r="BO6" s="614"/>
      <c r="BP6" s="614"/>
      <c r="BQ6" s="614"/>
      <c r="BR6" s="614"/>
      <c r="BS6" s="614"/>
      <c r="BT6" s="614"/>
      <c r="BU6" s="614"/>
      <c r="BV6" s="614"/>
      <c r="BW6" s="614"/>
      <c r="BX6" s="614"/>
      <c r="BY6" s="614"/>
      <c r="BZ6" s="614"/>
      <c r="CA6" s="614"/>
      <c r="CB6" s="614"/>
    </row>
    <row r="7" spans="1:80" ht="5.25" customHeight="1">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BK7" s="614"/>
      <c r="BL7" s="614"/>
      <c r="BM7" s="614"/>
      <c r="BN7" s="614"/>
      <c r="BO7" s="614"/>
      <c r="BP7" s="614"/>
      <c r="BQ7" s="614"/>
      <c r="BR7" s="614"/>
      <c r="BS7" s="614"/>
      <c r="BT7" s="614"/>
      <c r="BU7" s="614"/>
      <c r="BV7" s="614"/>
      <c r="BW7" s="614"/>
      <c r="BX7" s="614"/>
      <c r="BY7" s="614"/>
      <c r="BZ7" s="614"/>
      <c r="CA7" s="614"/>
      <c r="CB7" s="614"/>
    </row>
    <row r="8" spans="1:90" ht="5.25" customHeight="1">
      <c r="A8" s="480" t="s">
        <v>85</v>
      </c>
      <c r="B8" s="481"/>
      <c r="C8" s="481"/>
      <c r="D8" s="481"/>
      <c r="E8" s="481"/>
      <c r="F8" s="481"/>
      <c r="G8" s="481"/>
      <c r="H8" s="691">
        <v>2013</v>
      </c>
      <c r="I8" s="691"/>
      <c r="J8" s="691"/>
      <c r="K8" s="691"/>
      <c r="L8" s="692"/>
      <c r="M8" s="698" t="s">
        <v>3</v>
      </c>
      <c r="N8" s="698"/>
      <c r="O8" s="666">
        <v>5</v>
      </c>
      <c r="P8" s="666"/>
      <c r="Q8" s="666"/>
      <c r="R8" s="666"/>
      <c r="S8" s="698" t="s">
        <v>4</v>
      </c>
      <c r="T8" s="698"/>
      <c r="U8" s="666">
        <v>3</v>
      </c>
      <c r="V8" s="666"/>
      <c r="W8" s="666"/>
      <c r="X8" s="666"/>
      <c r="Y8" s="698" t="s">
        <v>5</v>
      </c>
      <c r="Z8" s="698"/>
      <c r="AB8" s="484" t="s">
        <v>6</v>
      </c>
      <c r="AC8" s="485"/>
      <c r="AD8" s="485"/>
      <c r="AE8" s="485"/>
      <c r="AF8" s="485"/>
      <c r="AG8" s="485"/>
      <c r="AH8" s="485"/>
      <c r="AI8" s="485"/>
      <c r="AJ8" s="485"/>
      <c r="AK8" s="485"/>
      <c r="AL8" s="485"/>
      <c r="AM8" s="485"/>
      <c r="AN8" s="485"/>
      <c r="AO8" s="485"/>
      <c r="AP8" s="485"/>
      <c r="AQ8" s="691">
        <v>2013</v>
      </c>
      <c r="AR8" s="691"/>
      <c r="AS8" s="691"/>
      <c r="AT8" s="691"/>
      <c r="AU8" s="692"/>
      <c r="AV8" s="712" t="s">
        <v>3</v>
      </c>
      <c r="AW8" s="712"/>
      <c r="AX8" s="666">
        <v>5</v>
      </c>
      <c r="AY8" s="666"/>
      <c r="AZ8" s="666"/>
      <c r="BA8" s="666"/>
      <c r="BB8" s="698" t="s">
        <v>4</v>
      </c>
      <c r="BC8" s="698"/>
      <c r="BD8" s="666">
        <v>3</v>
      </c>
      <c r="BE8" s="666"/>
      <c r="BF8" s="666"/>
      <c r="BG8" s="666"/>
      <c r="BH8" s="698" t="s">
        <v>5</v>
      </c>
      <c r="BI8" s="698"/>
      <c r="BK8" s="480" t="s">
        <v>2</v>
      </c>
      <c r="BL8" s="481"/>
      <c r="BM8" s="481"/>
      <c r="BN8" s="481"/>
      <c r="BO8" s="481"/>
      <c r="BP8" s="481"/>
      <c r="BQ8" s="481"/>
      <c r="BR8" s="481"/>
      <c r="BS8" s="481"/>
      <c r="BT8" s="691">
        <v>2013</v>
      </c>
      <c r="BU8" s="691"/>
      <c r="BV8" s="691"/>
      <c r="BW8" s="691"/>
      <c r="BX8" s="692"/>
      <c r="BY8" s="712" t="s">
        <v>3</v>
      </c>
      <c r="BZ8" s="712"/>
      <c r="CA8" s="555">
        <v>5</v>
      </c>
      <c r="CB8" s="555"/>
      <c r="CC8" s="555"/>
      <c r="CD8" s="555"/>
      <c r="CE8" s="712" t="s">
        <v>4</v>
      </c>
      <c r="CF8" s="712"/>
      <c r="CG8" s="555">
        <v>3</v>
      </c>
      <c r="CH8" s="555"/>
      <c r="CI8" s="555"/>
      <c r="CJ8" s="555"/>
      <c r="CK8" s="712" t="s">
        <v>5</v>
      </c>
      <c r="CL8" s="712"/>
    </row>
    <row r="9" spans="1:90" ht="5.25" customHeight="1">
      <c r="A9" s="480"/>
      <c r="B9" s="481"/>
      <c r="C9" s="481"/>
      <c r="D9" s="481"/>
      <c r="E9" s="481"/>
      <c r="F9" s="481"/>
      <c r="G9" s="481"/>
      <c r="H9" s="691"/>
      <c r="I9" s="691"/>
      <c r="J9" s="691"/>
      <c r="K9" s="691"/>
      <c r="L9" s="692"/>
      <c r="M9" s="698"/>
      <c r="N9" s="698"/>
      <c r="O9" s="666"/>
      <c r="P9" s="666"/>
      <c r="Q9" s="666"/>
      <c r="R9" s="666"/>
      <c r="S9" s="698"/>
      <c r="T9" s="698"/>
      <c r="U9" s="666"/>
      <c r="V9" s="666"/>
      <c r="W9" s="666"/>
      <c r="X9" s="666"/>
      <c r="Y9" s="698"/>
      <c r="Z9" s="698"/>
      <c r="AB9" s="484"/>
      <c r="AC9" s="485"/>
      <c r="AD9" s="485"/>
      <c r="AE9" s="485"/>
      <c r="AF9" s="485"/>
      <c r="AG9" s="485"/>
      <c r="AH9" s="485"/>
      <c r="AI9" s="485"/>
      <c r="AJ9" s="485"/>
      <c r="AK9" s="485"/>
      <c r="AL9" s="485"/>
      <c r="AM9" s="485"/>
      <c r="AN9" s="485"/>
      <c r="AO9" s="485"/>
      <c r="AP9" s="485"/>
      <c r="AQ9" s="691"/>
      <c r="AR9" s="691"/>
      <c r="AS9" s="691"/>
      <c r="AT9" s="691"/>
      <c r="AU9" s="692"/>
      <c r="AV9" s="712"/>
      <c r="AW9" s="712"/>
      <c r="AX9" s="666"/>
      <c r="AY9" s="666"/>
      <c r="AZ9" s="666"/>
      <c r="BA9" s="666"/>
      <c r="BB9" s="698"/>
      <c r="BC9" s="698"/>
      <c r="BD9" s="666"/>
      <c r="BE9" s="666"/>
      <c r="BF9" s="666"/>
      <c r="BG9" s="666"/>
      <c r="BH9" s="698"/>
      <c r="BI9" s="698"/>
      <c r="BK9" s="508"/>
      <c r="BL9" s="482"/>
      <c r="BM9" s="482"/>
      <c r="BN9" s="482"/>
      <c r="BO9" s="482"/>
      <c r="BP9" s="482"/>
      <c r="BQ9" s="482"/>
      <c r="BR9" s="482"/>
      <c r="BS9" s="482"/>
      <c r="BT9" s="719"/>
      <c r="BU9" s="719"/>
      <c r="BV9" s="719"/>
      <c r="BW9" s="719"/>
      <c r="BX9" s="720"/>
      <c r="BY9" s="717"/>
      <c r="BZ9" s="717"/>
      <c r="CA9" s="619"/>
      <c r="CB9" s="619"/>
      <c r="CC9" s="619"/>
      <c r="CD9" s="619"/>
      <c r="CE9" s="717"/>
      <c r="CF9" s="717"/>
      <c r="CG9" s="619"/>
      <c r="CH9" s="619"/>
      <c r="CI9" s="619"/>
      <c r="CJ9" s="619"/>
      <c r="CK9" s="717"/>
      <c r="CL9" s="717"/>
    </row>
    <row r="10" spans="1:90" ht="5.25" customHeight="1">
      <c r="A10" s="480"/>
      <c r="B10" s="481"/>
      <c r="C10" s="481"/>
      <c r="D10" s="481"/>
      <c r="E10" s="481"/>
      <c r="F10" s="481"/>
      <c r="G10" s="481"/>
      <c r="H10" s="691"/>
      <c r="I10" s="691"/>
      <c r="J10" s="691"/>
      <c r="K10" s="691"/>
      <c r="L10" s="692"/>
      <c r="M10" s="698"/>
      <c r="N10" s="698"/>
      <c r="O10" s="666"/>
      <c r="P10" s="666"/>
      <c r="Q10" s="666"/>
      <c r="R10" s="666"/>
      <c r="S10" s="698"/>
      <c r="T10" s="698"/>
      <c r="U10" s="666"/>
      <c r="V10" s="666"/>
      <c r="W10" s="666"/>
      <c r="X10" s="666"/>
      <c r="Y10" s="698"/>
      <c r="Z10" s="698"/>
      <c r="AB10" s="484"/>
      <c r="AC10" s="485"/>
      <c r="AD10" s="485"/>
      <c r="AE10" s="485"/>
      <c r="AF10" s="485"/>
      <c r="AG10" s="485"/>
      <c r="AH10" s="485"/>
      <c r="AI10" s="485"/>
      <c r="AJ10" s="485"/>
      <c r="AK10" s="485"/>
      <c r="AL10" s="485"/>
      <c r="AM10" s="485"/>
      <c r="AN10" s="485"/>
      <c r="AO10" s="485"/>
      <c r="AP10" s="485"/>
      <c r="AQ10" s="691"/>
      <c r="AR10" s="691"/>
      <c r="AS10" s="691"/>
      <c r="AT10" s="691"/>
      <c r="AU10" s="692"/>
      <c r="AV10" s="712"/>
      <c r="AW10" s="712"/>
      <c r="AX10" s="666"/>
      <c r="AY10" s="666"/>
      <c r="AZ10" s="666"/>
      <c r="BA10" s="666"/>
      <c r="BB10" s="698"/>
      <c r="BC10" s="698"/>
      <c r="BD10" s="666"/>
      <c r="BE10" s="666"/>
      <c r="BF10" s="666"/>
      <c r="BG10" s="666"/>
      <c r="BH10" s="698"/>
      <c r="BI10" s="698"/>
      <c r="BK10" s="505" t="s">
        <v>86</v>
      </c>
      <c r="BL10" s="483"/>
      <c r="BM10" s="483"/>
      <c r="BN10" s="483"/>
      <c r="BO10" s="483"/>
      <c r="BP10" s="483"/>
      <c r="BQ10" s="483"/>
      <c r="BR10" s="483"/>
      <c r="BS10" s="483"/>
      <c r="BT10" s="713">
        <v>2013</v>
      </c>
      <c r="BU10" s="713"/>
      <c r="BV10" s="713"/>
      <c r="BW10" s="713"/>
      <c r="BX10" s="714"/>
      <c r="BY10" s="716" t="s">
        <v>3</v>
      </c>
      <c r="BZ10" s="716"/>
      <c r="CA10" s="618">
        <v>5</v>
      </c>
      <c r="CB10" s="618"/>
      <c r="CC10" s="618"/>
      <c r="CD10" s="618"/>
      <c r="CE10" s="716" t="s">
        <v>4</v>
      </c>
      <c r="CF10" s="716"/>
      <c r="CG10" s="618">
        <v>3</v>
      </c>
      <c r="CH10" s="618"/>
      <c r="CI10" s="618"/>
      <c r="CJ10" s="618"/>
      <c r="CK10" s="716" t="s">
        <v>5</v>
      </c>
      <c r="CL10" s="716"/>
    </row>
    <row r="11" spans="1:90" ht="5.25" customHeight="1">
      <c r="A11" s="480"/>
      <c r="B11" s="481"/>
      <c r="C11" s="481"/>
      <c r="D11" s="481"/>
      <c r="E11" s="481"/>
      <c r="F11" s="481"/>
      <c r="G11" s="481"/>
      <c r="H11" s="691"/>
      <c r="I11" s="691"/>
      <c r="J11" s="691"/>
      <c r="K11" s="691"/>
      <c r="L11" s="692"/>
      <c r="M11" s="698"/>
      <c r="N11" s="698"/>
      <c r="O11" s="666"/>
      <c r="P11" s="666"/>
      <c r="Q11" s="666"/>
      <c r="R11" s="666"/>
      <c r="S11" s="698"/>
      <c r="T11" s="698"/>
      <c r="U11" s="666"/>
      <c r="V11" s="666"/>
      <c r="W11" s="666"/>
      <c r="X11" s="666"/>
      <c r="Y11" s="698"/>
      <c r="Z11" s="698"/>
      <c r="AB11" s="484"/>
      <c r="AC11" s="485"/>
      <c r="AD11" s="485"/>
      <c r="AE11" s="485"/>
      <c r="AF11" s="485"/>
      <c r="AG11" s="485"/>
      <c r="AH11" s="485"/>
      <c r="AI11" s="485"/>
      <c r="AJ11" s="485"/>
      <c r="AK11" s="485"/>
      <c r="AL11" s="485"/>
      <c r="AM11" s="485"/>
      <c r="AN11" s="485"/>
      <c r="AO11" s="485"/>
      <c r="AP11" s="485"/>
      <c r="AQ11" s="691"/>
      <c r="AR11" s="691"/>
      <c r="AS11" s="691"/>
      <c r="AT11" s="691"/>
      <c r="AU11" s="692"/>
      <c r="AV11" s="712"/>
      <c r="AW11" s="712"/>
      <c r="AX11" s="666"/>
      <c r="AY11" s="666"/>
      <c r="AZ11" s="666"/>
      <c r="BA11" s="666"/>
      <c r="BB11" s="698"/>
      <c r="BC11" s="698"/>
      <c r="BD11" s="666"/>
      <c r="BE11" s="666"/>
      <c r="BF11" s="666"/>
      <c r="BG11" s="666"/>
      <c r="BH11" s="698"/>
      <c r="BI11" s="698"/>
      <c r="BK11" s="480"/>
      <c r="BL11" s="481"/>
      <c r="BM11" s="481"/>
      <c r="BN11" s="481"/>
      <c r="BO11" s="481"/>
      <c r="BP11" s="481"/>
      <c r="BQ11" s="481"/>
      <c r="BR11" s="481"/>
      <c r="BS11" s="481"/>
      <c r="BT11" s="691"/>
      <c r="BU11" s="691"/>
      <c r="BV11" s="691"/>
      <c r="BW11" s="691"/>
      <c r="BX11" s="692"/>
      <c r="BY11" s="712"/>
      <c r="BZ11" s="712"/>
      <c r="CA11" s="555"/>
      <c r="CB11" s="555"/>
      <c r="CC11" s="555"/>
      <c r="CD11" s="555"/>
      <c r="CE11" s="712"/>
      <c r="CF11" s="712"/>
      <c r="CG11" s="555"/>
      <c r="CH11" s="555"/>
      <c r="CI11" s="555"/>
      <c r="CJ11" s="555"/>
      <c r="CK11" s="712"/>
      <c r="CL11" s="712"/>
    </row>
    <row r="13" spans="1:90" ht="5.25" customHeight="1">
      <c r="A13" s="715" t="s">
        <v>7</v>
      </c>
      <c r="B13" s="715"/>
      <c r="C13" s="715"/>
      <c r="D13" s="715"/>
      <c r="E13" s="715"/>
      <c r="F13" s="715"/>
      <c r="G13" s="715"/>
      <c r="H13" s="715"/>
      <c r="I13" s="715"/>
      <c r="J13" s="715"/>
      <c r="K13" s="715"/>
      <c r="L13" s="715"/>
      <c r="M13" s="715"/>
      <c r="N13" s="715"/>
      <c r="O13" s="715"/>
      <c r="P13" s="715"/>
      <c r="Q13" s="715"/>
      <c r="R13" s="715"/>
      <c r="S13" s="715"/>
      <c r="T13" s="715"/>
      <c r="U13" s="715"/>
      <c r="V13" s="715"/>
      <c r="W13" s="715"/>
      <c r="X13" s="715"/>
      <c r="Y13" s="715"/>
      <c r="Z13" s="715"/>
      <c r="AA13" s="715"/>
      <c r="AB13" s="715"/>
      <c r="AC13" s="715"/>
      <c r="AD13" s="715"/>
      <c r="AE13" s="715"/>
      <c r="AF13" s="715"/>
      <c r="AG13" s="715"/>
      <c r="AH13" s="715"/>
      <c r="AI13" s="715"/>
      <c r="AJ13" s="715"/>
      <c r="AK13" s="715"/>
      <c r="AL13" s="715"/>
      <c r="AM13" s="715"/>
      <c r="AN13" s="715"/>
      <c r="AO13" s="715"/>
      <c r="AP13" s="715"/>
      <c r="AQ13" s="715"/>
      <c r="AR13" s="715"/>
      <c r="AS13" s="715"/>
      <c r="AT13" s="715"/>
      <c r="AU13" s="715"/>
      <c r="AV13" s="715"/>
      <c r="AW13" s="715"/>
      <c r="AX13" s="715"/>
      <c r="AY13" s="715"/>
      <c r="AZ13" s="715"/>
      <c r="BA13" s="715"/>
      <c r="BB13" s="715"/>
      <c r="BC13" s="715"/>
      <c r="BD13" s="715"/>
      <c r="BE13" s="715"/>
      <c r="BF13" s="715"/>
      <c r="BG13" s="715"/>
      <c r="BH13" s="715"/>
      <c r="BI13" s="715"/>
      <c r="BJ13" s="715"/>
      <c r="BK13" s="715"/>
      <c r="BL13" s="715"/>
      <c r="BM13" s="715"/>
      <c r="BN13" s="715"/>
      <c r="BO13" s="715"/>
      <c r="BP13" s="715"/>
      <c r="BQ13" s="715"/>
      <c r="BR13" s="715"/>
      <c r="BS13" s="715"/>
      <c r="BT13" s="715"/>
      <c r="BU13" s="715"/>
      <c r="BV13" s="715"/>
      <c r="BW13" s="715"/>
      <c r="BX13" s="715"/>
      <c r="BY13" s="715"/>
      <c r="BZ13" s="715"/>
      <c r="CA13" s="715"/>
      <c r="CB13" s="715"/>
      <c r="CC13" s="715"/>
      <c r="CD13" s="715"/>
      <c r="CE13" s="715"/>
      <c r="CF13" s="715"/>
      <c r="CG13" s="715"/>
      <c r="CH13" s="715"/>
      <c r="CI13" s="715"/>
      <c r="CJ13" s="715"/>
      <c r="CK13" s="715"/>
      <c r="CL13" s="715"/>
    </row>
    <row r="14" spans="1:90" ht="5.25" customHeight="1">
      <c r="A14" s="715"/>
      <c r="B14" s="715"/>
      <c r="C14" s="715"/>
      <c r="D14" s="715"/>
      <c r="E14" s="715"/>
      <c r="F14" s="715"/>
      <c r="G14" s="715"/>
      <c r="H14" s="715"/>
      <c r="I14" s="715"/>
      <c r="J14" s="715"/>
      <c r="K14" s="715"/>
      <c r="L14" s="715"/>
      <c r="M14" s="715"/>
      <c r="N14" s="715"/>
      <c r="O14" s="715"/>
      <c r="P14" s="715"/>
      <c r="Q14" s="715"/>
      <c r="R14" s="715"/>
      <c r="S14" s="715"/>
      <c r="T14" s="715"/>
      <c r="U14" s="715"/>
      <c r="V14" s="715"/>
      <c r="W14" s="715"/>
      <c r="X14" s="715"/>
      <c r="Y14" s="715"/>
      <c r="Z14" s="715"/>
      <c r="AA14" s="715"/>
      <c r="AB14" s="715"/>
      <c r="AC14" s="715"/>
      <c r="AD14" s="715"/>
      <c r="AE14" s="715"/>
      <c r="AF14" s="715"/>
      <c r="AG14" s="715"/>
      <c r="AH14" s="715"/>
      <c r="AI14" s="715"/>
      <c r="AJ14" s="715"/>
      <c r="AK14" s="715"/>
      <c r="AL14" s="715"/>
      <c r="AM14" s="715"/>
      <c r="AN14" s="715"/>
      <c r="AO14" s="715"/>
      <c r="AP14" s="715"/>
      <c r="AQ14" s="715"/>
      <c r="AR14" s="715"/>
      <c r="AS14" s="715"/>
      <c r="AT14" s="715"/>
      <c r="AU14" s="715"/>
      <c r="AV14" s="715"/>
      <c r="AW14" s="715"/>
      <c r="AX14" s="715"/>
      <c r="AY14" s="715"/>
      <c r="AZ14" s="715"/>
      <c r="BA14" s="715"/>
      <c r="BB14" s="715"/>
      <c r="BC14" s="715"/>
      <c r="BD14" s="715"/>
      <c r="BE14" s="715"/>
      <c r="BF14" s="715"/>
      <c r="BG14" s="715"/>
      <c r="BH14" s="715"/>
      <c r="BI14" s="715"/>
      <c r="BJ14" s="715"/>
      <c r="BK14" s="715"/>
      <c r="BL14" s="715"/>
      <c r="BM14" s="715"/>
      <c r="BN14" s="715"/>
      <c r="BO14" s="715"/>
      <c r="BP14" s="715"/>
      <c r="BQ14" s="715"/>
      <c r="BR14" s="715"/>
      <c r="BS14" s="715"/>
      <c r="BT14" s="715"/>
      <c r="BU14" s="715"/>
      <c r="BV14" s="715"/>
      <c r="BW14" s="715"/>
      <c r="BX14" s="715"/>
      <c r="BY14" s="715"/>
      <c r="BZ14" s="715"/>
      <c r="CA14" s="715"/>
      <c r="CB14" s="715"/>
      <c r="CC14" s="715"/>
      <c r="CD14" s="715"/>
      <c r="CE14" s="715"/>
      <c r="CF14" s="715"/>
      <c r="CG14" s="715"/>
      <c r="CH14" s="715"/>
      <c r="CI14" s="715"/>
      <c r="CJ14" s="715"/>
      <c r="CK14" s="715"/>
      <c r="CL14" s="715"/>
    </row>
    <row r="15" spans="1:90" ht="5.25" customHeight="1">
      <c r="A15" s="715"/>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5"/>
      <c r="AO15" s="715"/>
      <c r="AP15" s="715"/>
      <c r="AQ15" s="715"/>
      <c r="AR15" s="715"/>
      <c r="AS15" s="715"/>
      <c r="AT15" s="715"/>
      <c r="AU15" s="715"/>
      <c r="AV15" s="715"/>
      <c r="AW15" s="715"/>
      <c r="AX15" s="715"/>
      <c r="AY15" s="715"/>
      <c r="AZ15" s="715"/>
      <c r="BA15" s="715"/>
      <c r="BB15" s="715"/>
      <c r="BC15" s="715"/>
      <c r="BD15" s="715"/>
      <c r="BE15" s="715"/>
      <c r="BF15" s="715"/>
      <c r="BG15" s="715"/>
      <c r="BH15" s="715"/>
      <c r="BI15" s="715"/>
      <c r="BJ15" s="715"/>
      <c r="BK15" s="715"/>
      <c r="BL15" s="715"/>
      <c r="BM15" s="715"/>
      <c r="BN15" s="715"/>
      <c r="BO15" s="715"/>
      <c r="BP15" s="715"/>
      <c r="BQ15" s="715"/>
      <c r="BR15" s="715"/>
      <c r="BS15" s="715"/>
      <c r="BT15" s="715"/>
      <c r="BU15" s="715"/>
      <c r="BV15" s="715"/>
      <c r="BW15" s="715"/>
      <c r="BX15" s="715"/>
      <c r="BY15" s="715"/>
      <c r="BZ15" s="715"/>
      <c r="CA15" s="715"/>
      <c r="CB15" s="715"/>
      <c r="CC15" s="715"/>
      <c r="CD15" s="715"/>
      <c r="CE15" s="715"/>
      <c r="CF15" s="715"/>
      <c r="CG15" s="715"/>
      <c r="CH15" s="715"/>
      <c r="CI15" s="715"/>
      <c r="CJ15" s="715"/>
      <c r="CK15" s="715"/>
      <c r="CL15" s="715"/>
    </row>
    <row r="16" spans="1:90" ht="5.25" customHeight="1">
      <c r="A16" s="715"/>
      <c r="B16" s="715"/>
      <c r="C16" s="715"/>
      <c r="D16" s="715"/>
      <c r="E16" s="715"/>
      <c r="F16" s="715"/>
      <c r="G16" s="715"/>
      <c r="H16" s="715"/>
      <c r="I16" s="715"/>
      <c r="J16" s="715"/>
      <c r="K16" s="715"/>
      <c r="L16" s="715"/>
      <c r="M16" s="715"/>
      <c r="N16" s="715"/>
      <c r="O16" s="715"/>
      <c r="P16" s="715"/>
      <c r="Q16" s="715"/>
      <c r="R16" s="715"/>
      <c r="S16" s="715"/>
      <c r="T16" s="715"/>
      <c r="U16" s="715"/>
      <c r="V16" s="715"/>
      <c r="W16" s="715"/>
      <c r="X16" s="715"/>
      <c r="Y16" s="715"/>
      <c r="Z16" s="715"/>
      <c r="AA16" s="715"/>
      <c r="AB16" s="715"/>
      <c r="AC16" s="715"/>
      <c r="AD16" s="715"/>
      <c r="AE16" s="715"/>
      <c r="AF16" s="715"/>
      <c r="AG16" s="715"/>
      <c r="AH16" s="715"/>
      <c r="AI16" s="715"/>
      <c r="AJ16" s="715"/>
      <c r="AK16" s="715"/>
      <c r="AL16" s="715"/>
      <c r="AM16" s="715"/>
      <c r="AN16" s="715"/>
      <c r="AO16" s="715"/>
      <c r="AP16" s="715"/>
      <c r="AQ16" s="715"/>
      <c r="AR16" s="715"/>
      <c r="AS16" s="715"/>
      <c r="AT16" s="715"/>
      <c r="AU16" s="715"/>
      <c r="AV16" s="715"/>
      <c r="AW16" s="715"/>
      <c r="AX16" s="715"/>
      <c r="AY16" s="715"/>
      <c r="AZ16" s="715"/>
      <c r="BA16" s="715"/>
      <c r="BB16" s="715"/>
      <c r="BC16" s="715"/>
      <c r="BD16" s="715"/>
      <c r="BE16" s="715"/>
      <c r="BF16" s="715"/>
      <c r="BG16" s="715"/>
      <c r="BH16" s="715"/>
      <c r="BI16" s="715"/>
      <c r="BJ16" s="715"/>
      <c r="BK16" s="715"/>
      <c r="BL16" s="715"/>
      <c r="BM16" s="715"/>
      <c r="BN16" s="715"/>
      <c r="BO16" s="715"/>
      <c r="BP16" s="715"/>
      <c r="BQ16" s="715"/>
      <c r="BR16" s="715"/>
      <c r="BS16" s="715"/>
      <c r="BT16" s="715"/>
      <c r="BU16" s="715"/>
      <c r="BV16" s="715"/>
      <c r="BW16" s="715"/>
      <c r="BX16" s="715"/>
      <c r="BY16" s="715"/>
      <c r="BZ16" s="715"/>
      <c r="CA16" s="715"/>
      <c r="CB16" s="715"/>
      <c r="CC16" s="715"/>
      <c r="CD16" s="715"/>
      <c r="CE16" s="715"/>
      <c r="CF16" s="715"/>
      <c r="CG16" s="715"/>
      <c r="CH16" s="715"/>
      <c r="CI16" s="715"/>
      <c r="CJ16" s="715"/>
      <c r="CK16" s="715"/>
      <c r="CL16" s="715"/>
    </row>
    <row r="17" spans="1:90" ht="5.25" customHeight="1">
      <c r="A17" s="715"/>
      <c r="B17" s="715"/>
      <c r="C17" s="715"/>
      <c r="D17" s="715"/>
      <c r="E17" s="715"/>
      <c r="F17" s="715"/>
      <c r="G17" s="715"/>
      <c r="H17" s="715"/>
      <c r="I17" s="715"/>
      <c r="J17" s="715"/>
      <c r="K17" s="715"/>
      <c r="L17" s="715"/>
      <c r="M17" s="715"/>
      <c r="N17" s="715"/>
      <c r="O17" s="715"/>
      <c r="P17" s="715"/>
      <c r="Q17" s="715"/>
      <c r="R17" s="715"/>
      <c r="S17" s="715"/>
      <c r="T17" s="715"/>
      <c r="U17" s="715"/>
      <c r="V17" s="715"/>
      <c r="W17" s="715"/>
      <c r="X17" s="715"/>
      <c r="Y17" s="715"/>
      <c r="Z17" s="715"/>
      <c r="AA17" s="715"/>
      <c r="AB17" s="715"/>
      <c r="AC17" s="715"/>
      <c r="AD17" s="715"/>
      <c r="AE17" s="715"/>
      <c r="AF17" s="715"/>
      <c r="AG17" s="715"/>
      <c r="AH17" s="715"/>
      <c r="AI17" s="715"/>
      <c r="AJ17" s="715"/>
      <c r="AK17" s="715"/>
      <c r="AL17" s="715"/>
      <c r="AM17" s="715"/>
      <c r="AN17" s="715"/>
      <c r="AO17" s="715"/>
      <c r="AP17" s="715"/>
      <c r="AQ17" s="715"/>
      <c r="AR17" s="715"/>
      <c r="AS17" s="715"/>
      <c r="AT17" s="715"/>
      <c r="AU17" s="715"/>
      <c r="AV17" s="715"/>
      <c r="AW17" s="715"/>
      <c r="AX17" s="715"/>
      <c r="AY17" s="715"/>
      <c r="AZ17" s="715"/>
      <c r="BA17" s="715"/>
      <c r="BB17" s="715"/>
      <c r="BC17" s="715"/>
      <c r="BD17" s="715"/>
      <c r="BE17" s="715"/>
      <c r="BF17" s="715"/>
      <c r="BG17" s="715"/>
      <c r="BH17" s="715"/>
      <c r="BI17" s="715"/>
      <c r="BJ17" s="715"/>
      <c r="BK17" s="715"/>
      <c r="BL17" s="715"/>
      <c r="BM17" s="715"/>
      <c r="BN17" s="715"/>
      <c r="BO17" s="715"/>
      <c r="BP17" s="715"/>
      <c r="BQ17" s="715"/>
      <c r="BR17" s="715"/>
      <c r="BS17" s="715"/>
      <c r="BT17" s="715"/>
      <c r="BU17" s="715"/>
      <c r="BV17" s="715"/>
      <c r="BW17" s="715"/>
      <c r="BX17" s="715"/>
      <c r="BY17" s="715"/>
      <c r="BZ17" s="715"/>
      <c r="CA17" s="715"/>
      <c r="CB17" s="715"/>
      <c r="CC17" s="715"/>
      <c r="CD17" s="715"/>
      <c r="CE17" s="715"/>
      <c r="CF17" s="715"/>
      <c r="CG17" s="715"/>
      <c r="CH17" s="715"/>
      <c r="CI17" s="715"/>
      <c r="CJ17" s="715"/>
      <c r="CK17" s="715"/>
      <c r="CL17" s="715"/>
    </row>
    <row r="18" spans="1:24" ht="5.25" customHeight="1">
      <c r="A18" s="694" t="s">
        <v>8</v>
      </c>
      <c r="B18" s="695"/>
      <c r="C18" s="695"/>
      <c r="D18" s="695"/>
      <c r="E18" s="695"/>
      <c r="F18" s="695"/>
      <c r="G18" s="43"/>
      <c r="H18" s="543" t="s">
        <v>77</v>
      </c>
      <c r="I18" s="543"/>
      <c r="J18" s="552" t="s">
        <v>12</v>
      </c>
      <c r="K18" s="552"/>
      <c r="L18" s="552"/>
      <c r="M18" s="552"/>
      <c r="N18" s="552"/>
      <c r="O18" s="552"/>
      <c r="P18" s="12"/>
      <c r="Q18" s="543" t="s">
        <v>77</v>
      </c>
      <c r="R18" s="543"/>
      <c r="S18" s="552" t="s">
        <v>13</v>
      </c>
      <c r="T18" s="552"/>
      <c r="U18" s="552"/>
      <c r="V18" s="552"/>
      <c r="W18" s="552"/>
      <c r="X18" s="552"/>
    </row>
    <row r="19" spans="1:24" ht="5.25" customHeight="1">
      <c r="A19" s="694"/>
      <c r="B19" s="695"/>
      <c r="C19" s="695"/>
      <c r="D19" s="695"/>
      <c r="E19" s="695"/>
      <c r="F19" s="695"/>
      <c r="G19" s="43"/>
      <c r="H19" s="543"/>
      <c r="I19" s="543"/>
      <c r="J19" s="552"/>
      <c r="K19" s="552"/>
      <c r="L19" s="552"/>
      <c r="M19" s="552"/>
      <c r="N19" s="552"/>
      <c r="O19" s="552"/>
      <c r="P19" s="12"/>
      <c r="Q19" s="543"/>
      <c r="R19" s="543"/>
      <c r="S19" s="552"/>
      <c r="T19" s="552"/>
      <c r="U19" s="552"/>
      <c r="V19" s="552"/>
      <c r="W19" s="552"/>
      <c r="X19" s="552"/>
    </row>
    <row r="20" spans="1:24" ht="5.25" customHeight="1">
      <c r="A20" s="696"/>
      <c r="B20" s="697"/>
      <c r="C20" s="697"/>
      <c r="D20" s="697"/>
      <c r="E20" s="697"/>
      <c r="F20" s="697"/>
      <c r="G20" s="44"/>
      <c r="H20" s="541"/>
      <c r="I20" s="541"/>
      <c r="J20" s="552"/>
      <c r="K20" s="552"/>
      <c r="L20" s="552"/>
      <c r="M20" s="552"/>
      <c r="N20" s="552"/>
      <c r="O20" s="552"/>
      <c r="P20" s="12"/>
      <c r="Q20" s="541"/>
      <c r="R20" s="541"/>
      <c r="S20" s="552"/>
      <c r="T20" s="552"/>
      <c r="U20" s="552"/>
      <c r="V20" s="552"/>
      <c r="W20" s="552"/>
      <c r="X20" s="552"/>
    </row>
    <row r="23" spans="1:11" ht="5.25" customHeight="1">
      <c r="A23" s="570" t="s">
        <v>9</v>
      </c>
      <c r="B23" s="570"/>
      <c r="C23" s="570"/>
      <c r="D23" s="570"/>
      <c r="E23" s="570"/>
      <c r="F23" s="570"/>
      <c r="G23" s="570"/>
      <c r="H23" s="570"/>
      <c r="I23" s="570"/>
      <c r="J23" s="570"/>
      <c r="K23" s="570"/>
    </row>
    <row r="24" spans="1:25" ht="5.25" customHeight="1">
      <c r="A24" s="570"/>
      <c r="B24" s="570"/>
      <c r="C24" s="570"/>
      <c r="D24" s="570"/>
      <c r="E24" s="570"/>
      <c r="F24" s="570"/>
      <c r="G24" s="570"/>
      <c r="H24" s="570"/>
      <c r="I24" s="570"/>
      <c r="J24" s="570"/>
      <c r="K24" s="570"/>
      <c r="O24" s="13"/>
      <c r="P24" s="13"/>
      <c r="Q24" s="13"/>
      <c r="R24" s="13"/>
      <c r="S24" s="13"/>
      <c r="T24" s="13"/>
      <c r="U24" s="13"/>
      <c r="V24" s="13"/>
      <c r="W24" s="13"/>
      <c r="X24" s="13"/>
      <c r="Y24" s="13"/>
    </row>
    <row r="25" spans="1:25" ht="5.25" customHeight="1">
      <c r="A25" s="570"/>
      <c r="B25" s="570"/>
      <c r="C25" s="570"/>
      <c r="D25" s="570"/>
      <c r="E25" s="570"/>
      <c r="F25" s="570"/>
      <c r="G25" s="570"/>
      <c r="H25" s="570"/>
      <c r="I25" s="570"/>
      <c r="J25" s="570"/>
      <c r="K25" s="570"/>
      <c r="O25" s="13"/>
      <c r="P25" s="13"/>
      <c r="Q25" s="13"/>
      <c r="R25" s="13"/>
      <c r="S25" s="13"/>
      <c r="T25" s="13"/>
      <c r="U25" s="13"/>
      <c r="V25" s="13"/>
      <c r="W25" s="13"/>
      <c r="X25" s="13"/>
      <c r="Y25" s="13"/>
    </row>
    <row r="26" spans="1:90" ht="5.25" customHeight="1">
      <c r="A26" s="12"/>
      <c r="B26" s="527" t="s">
        <v>140</v>
      </c>
      <c r="C26" s="527"/>
      <c r="D26" s="527"/>
      <c r="E26" s="527"/>
      <c r="F26" s="527"/>
      <c r="G26" s="527"/>
      <c r="H26" s="527"/>
      <c r="I26" s="527"/>
      <c r="J26" s="527"/>
      <c r="K26" s="527"/>
      <c r="L26" s="527"/>
      <c r="M26" s="527"/>
      <c r="N26" s="18"/>
      <c r="O26" s="4"/>
      <c r="P26" s="543" t="s">
        <v>77</v>
      </c>
      <c r="Q26" s="543"/>
      <c r="R26" s="525" t="s">
        <v>19</v>
      </c>
      <c r="S26" s="525"/>
      <c r="T26" s="525"/>
      <c r="U26" s="525"/>
      <c r="V26" s="12"/>
      <c r="W26" s="543" t="s">
        <v>79</v>
      </c>
      <c r="X26" s="543"/>
      <c r="Y26" s="525" t="s">
        <v>20</v>
      </c>
      <c r="Z26" s="525"/>
      <c r="AA26" s="525"/>
      <c r="AB26" s="525"/>
      <c r="AC26" s="525"/>
      <c r="AD26" s="11"/>
      <c r="AE26" s="543" t="s">
        <v>79</v>
      </c>
      <c r="AF26" s="543"/>
      <c r="AG26" s="525" t="s">
        <v>141</v>
      </c>
      <c r="AH26" s="525"/>
      <c r="AI26" s="525"/>
      <c r="AJ26" s="525"/>
      <c r="AK26" s="525"/>
      <c r="AL26" s="525"/>
      <c r="AM26" s="525"/>
      <c r="AN26" s="525"/>
      <c r="AO26" s="525"/>
      <c r="AP26" s="525"/>
      <c r="AQ26" s="525"/>
      <c r="AR26" s="525"/>
      <c r="AS26" s="525"/>
      <c r="AT26" s="12"/>
      <c r="AU26" s="543" t="s">
        <v>79</v>
      </c>
      <c r="AV26" s="543"/>
      <c r="AW26" s="525" t="s">
        <v>87</v>
      </c>
      <c r="AX26" s="525"/>
      <c r="AY26" s="525"/>
      <c r="AZ26" s="525"/>
      <c r="BA26" s="11"/>
      <c r="BB26" s="543" t="s">
        <v>79</v>
      </c>
      <c r="BC26" s="543"/>
      <c r="BD26" s="525" t="s">
        <v>21</v>
      </c>
      <c r="BE26" s="525"/>
      <c r="BF26" s="525"/>
      <c r="BG26" s="525"/>
      <c r="BH26" s="525"/>
      <c r="BI26" s="525"/>
      <c r="BJ26" s="525"/>
      <c r="BK26" s="525"/>
      <c r="BL26" s="525"/>
      <c r="BM26" s="12"/>
      <c r="BN26" s="543" t="s">
        <v>79</v>
      </c>
      <c r="BO26" s="543"/>
      <c r="BP26" s="552" t="s">
        <v>22</v>
      </c>
      <c r="BQ26" s="552"/>
      <c r="BR26" s="552"/>
      <c r="BS26" s="552"/>
      <c r="BT26" s="552"/>
      <c r="BU26" s="552"/>
      <c r="BV26" s="552"/>
      <c r="BW26" s="552"/>
      <c r="BX26" s="11"/>
      <c r="BY26" s="543" t="s">
        <v>79</v>
      </c>
      <c r="BZ26" s="543"/>
      <c r="CA26" s="552" t="s">
        <v>23</v>
      </c>
      <c r="CB26" s="552"/>
      <c r="CC26" s="552"/>
      <c r="CD26" s="552"/>
      <c r="CE26" s="552"/>
      <c r="CF26" s="552"/>
      <c r="CG26" s="552"/>
      <c r="CH26" s="552"/>
      <c r="CI26" s="552"/>
      <c r="CJ26" s="552"/>
      <c r="CK26" s="552"/>
      <c r="CL26" s="11"/>
    </row>
    <row r="27" spans="1:90" ht="5.25" customHeight="1">
      <c r="A27" s="12"/>
      <c r="B27" s="693"/>
      <c r="C27" s="693"/>
      <c r="D27" s="693"/>
      <c r="E27" s="693"/>
      <c r="F27" s="693"/>
      <c r="G27" s="693"/>
      <c r="H27" s="693"/>
      <c r="I27" s="693"/>
      <c r="J27" s="693"/>
      <c r="K27" s="693"/>
      <c r="L27" s="693"/>
      <c r="M27" s="693"/>
      <c r="N27" s="18"/>
      <c r="O27" s="4"/>
      <c r="P27" s="543"/>
      <c r="Q27" s="543"/>
      <c r="R27" s="525"/>
      <c r="S27" s="525"/>
      <c r="T27" s="525"/>
      <c r="U27" s="525"/>
      <c r="V27" s="12"/>
      <c r="W27" s="543"/>
      <c r="X27" s="543"/>
      <c r="Y27" s="525"/>
      <c r="Z27" s="525"/>
      <c r="AA27" s="525"/>
      <c r="AB27" s="525"/>
      <c r="AC27" s="525"/>
      <c r="AD27" s="11"/>
      <c r="AE27" s="543"/>
      <c r="AF27" s="543"/>
      <c r="AG27" s="525"/>
      <c r="AH27" s="525"/>
      <c r="AI27" s="525"/>
      <c r="AJ27" s="525"/>
      <c r="AK27" s="525"/>
      <c r="AL27" s="525"/>
      <c r="AM27" s="525"/>
      <c r="AN27" s="525"/>
      <c r="AO27" s="525"/>
      <c r="AP27" s="525"/>
      <c r="AQ27" s="525"/>
      <c r="AR27" s="525"/>
      <c r="AS27" s="525"/>
      <c r="AT27" s="12"/>
      <c r="AU27" s="543"/>
      <c r="AV27" s="543"/>
      <c r="AW27" s="525"/>
      <c r="AX27" s="525"/>
      <c r="AY27" s="525"/>
      <c r="AZ27" s="525"/>
      <c r="BA27" s="11"/>
      <c r="BB27" s="543"/>
      <c r="BC27" s="543"/>
      <c r="BD27" s="525"/>
      <c r="BE27" s="525"/>
      <c r="BF27" s="525"/>
      <c r="BG27" s="525"/>
      <c r="BH27" s="525"/>
      <c r="BI27" s="525"/>
      <c r="BJ27" s="525"/>
      <c r="BK27" s="525"/>
      <c r="BL27" s="525"/>
      <c r="BM27" s="12"/>
      <c r="BN27" s="543"/>
      <c r="BO27" s="543"/>
      <c r="BP27" s="552"/>
      <c r="BQ27" s="552"/>
      <c r="BR27" s="552"/>
      <c r="BS27" s="552"/>
      <c r="BT27" s="552"/>
      <c r="BU27" s="552"/>
      <c r="BV27" s="552"/>
      <c r="BW27" s="552"/>
      <c r="BX27" s="11"/>
      <c r="BY27" s="543"/>
      <c r="BZ27" s="543"/>
      <c r="CA27" s="552"/>
      <c r="CB27" s="552"/>
      <c r="CC27" s="552"/>
      <c r="CD27" s="552"/>
      <c r="CE27" s="552"/>
      <c r="CF27" s="552"/>
      <c r="CG27" s="552"/>
      <c r="CH27" s="552"/>
      <c r="CI27" s="552"/>
      <c r="CJ27" s="552"/>
      <c r="CK27" s="552"/>
      <c r="CL27" s="11"/>
    </row>
    <row r="28" spans="1:90" ht="5.25" customHeight="1">
      <c r="A28" s="15"/>
      <c r="B28" s="693"/>
      <c r="C28" s="693"/>
      <c r="D28" s="693"/>
      <c r="E28" s="693"/>
      <c r="F28" s="693"/>
      <c r="G28" s="693"/>
      <c r="H28" s="693"/>
      <c r="I28" s="693"/>
      <c r="J28" s="693"/>
      <c r="K28" s="693"/>
      <c r="L28" s="693"/>
      <c r="M28" s="693"/>
      <c r="N28" s="19"/>
      <c r="O28" s="6"/>
      <c r="P28" s="541"/>
      <c r="Q28" s="541"/>
      <c r="R28" s="665"/>
      <c r="S28" s="665"/>
      <c r="T28" s="665"/>
      <c r="U28" s="665"/>
      <c r="V28" s="15"/>
      <c r="W28" s="541"/>
      <c r="X28" s="541"/>
      <c r="Y28" s="665"/>
      <c r="Z28" s="665"/>
      <c r="AA28" s="665"/>
      <c r="AB28" s="665"/>
      <c r="AC28" s="665"/>
      <c r="AD28" s="7"/>
      <c r="AE28" s="541"/>
      <c r="AF28" s="541"/>
      <c r="AG28" s="665"/>
      <c r="AH28" s="665"/>
      <c r="AI28" s="665"/>
      <c r="AJ28" s="665"/>
      <c r="AK28" s="665"/>
      <c r="AL28" s="665"/>
      <c r="AM28" s="665"/>
      <c r="AN28" s="665"/>
      <c r="AO28" s="665"/>
      <c r="AP28" s="665"/>
      <c r="AQ28" s="665"/>
      <c r="AR28" s="665"/>
      <c r="AS28" s="665"/>
      <c r="AT28" s="15"/>
      <c r="AU28" s="541"/>
      <c r="AV28" s="541"/>
      <c r="AW28" s="665"/>
      <c r="AX28" s="665"/>
      <c r="AY28" s="665"/>
      <c r="AZ28" s="665"/>
      <c r="BA28" s="7"/>
      <c r="BB28" s="541"/>
      <c r="BC28" s="541"/>
      <c r="BD28" s="665"/>
      <c r="BE28" s="665"/>
      <c r="BF28" s="665"/>
      <c r="BG28" s="665"/>
      <c r="BH28" s="665"/>
      <c r="BI28" s="665"/>
      <c r="BJ28" s="665"/>
      <c r="BK28" s="665"/>
      <c r="BL28" s="665"/>
      <c r="BM28" s="15"/>
      <c r="BN28" s="541"/>
      <c r="BO28" s="541"/>
      <c r="BP28" s="545"/>
      <c r="BQ28" s="545"/>
      <c r="BR28" s="545"/>
      <c r="BS28" s="545"/>
      <c r="BT28" s="545"/>
      <c r="BU28" s="545"/>
      <c r="BV28" s="545"/>
      <c r="BW28" s="545"/>
      <c r="BX28" s="7"/>
      <c r="BY28" s="541"/>
      <c r="BZ28" s="541"/>
      <c r="CA28" s="545"/>
      <c r="CB28" s="545"/>
      <c r="CC28" s="545"/>
      <c r="CD28" s="545"/>
      <c r="CE28" s="545"/>
      <c r="CF28" s="545"/>
      <c r="CG28" s="545"/>
      <c r="CH28" s="545"/>
      <c r="CI28" s="545"/>
      <c r="CJ28" s="545"/>
      <c r="CK28" s="545"/>
      <c r="CL28" s="11"/>
    </row>
    <row r="29" spans="1:90" ht="5.25" customHeight="1">
      <c r="A29" s="14"/>
      <c r="B29" s="693" t="s">
        <v>14</v>
      </c>
      <c r="C29" s="693"/>
      <c r="D29" s="693"/>
      <c r="E29" s="693"/>
      <c r="F29" s="693"/>
      <c r="G29" s="693"/>
      <c r="H29" s="693"/>
      <c r="I29" s="693"/>
      <c r="J29" s="693"/>
      <c r="K29" s="693"/>
      <c r="L29" s="693"/>
      <c r="M29" s="693"/>
      <c r="N29" s="67"/>
      <c r="O29" s="707" t="s">
        <v>142</v>
      </c>
      <c r="P29" s="708"/>
      <c r="Q29" s="675" t="s">
        <v>83</v>
      </c>
      <c r="R29" s="675"/>
      <c r="S29" s="675"/>
      <c r="T29" s="675"/>
      <c r="U29" s="675"/>
      <c r="V29" s="675"/>
      <c r="W29" s="675"/>
      <c r="X29" s="675"/>
      <c r="Y29" s="675"/>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704" t="s">
        <v>26</v>
      </c>
      <c r="AZ29" s="704"/>
      <c r="BA29" s="10"/>
      <c r="BB29" s="10"/>
      <c r="BC29" s="10"/>
      <c r="BD29" s="11"/>
      <c r="BE29" s="11"/>
      <c r="BF29" s="32"/>
      <c r="BG29" s="32"/>
      <c r="BH29" s="10"/>
      <c r="BI29" s="607" t="s">
        <v>27</v>
      </c>
      <c r="BJ29" s="607"/>
      <c r="BK29" s="607"/>
      <c r="BL29" s="607"/>
      <c r="BM29" s="701" t="s">
        <v>162</v>
      </c>
      <c r="BN29" s="701"/>
      <c r="BO29" s="701"/>
      <c r="BP29" s="701"/>
      <c r="BQ29" s="701"/>
      <c r="BR29" s="701"/>
      <c r="BS29" s="702" t="s">
        <v>103</v>
      </c>
      <c r="BT29" s="702"/>
      <c r="BU29" s="702"/>
      <c r="BV29" s="702"/>
      <c r="BW29" s="702"/>
      <c r="BX29" s="702"/>
      <c r="BY29" s="702"/>
      <c r="BZ29" s="635" t="s">
        <v>104</v>
      </c>
      <c r="CA29" s="635"/>
      <c r="CB29" s="635"/>
      <c r="CC29" s="635"/>
      <c r="CD29" s="635"/>
      <c r="CE29" s="635"/>
      <c r="CF29" s="635"/>
      <c r="CG29" s="635"/>
      <c r="CH29" s="635"/>
      <c r="CI29" s="635"/>
      <c r="CJ29" s="635"/>
      <c r="CK29" s="635"/>
      <c r="CL29" s="635"/>
    </row>
    <row r="30" spans="1:90" ht="5.25" customHeight="1">
      <c r="A30" s="12"/>
      <c r="B30" s="693"/>
      <c r="C30" s="693"/>
      <c r="D30" s="693"/>
      <c r="E30" s="693"/>
      <c r="F30" s="693"/>
      <c r="G30" s="693"/>
      <c r="H30" s="693"/>
      <c r="I30" s="693"/>
      <c r="J30" s="693"/>
      <c r="K30" s="693"/>
      <c r="L30" s="693"/>
      <c r="M30" s="693"/>
      <c r="N30" s="18"/>
      <c r="O30" s="709"/>
      <c r="P30" s="710"/>
      <c r="Q30" s="676"/>
      <c r="R30" s="676"/>
      <c r="S30" s="676"/>
      <c r="T30" s="676"/>
      <c r="U30" s="676"/>
      <c r="V30" s="676"/>
      <c r="W30" s="676"/>
      <c r="X30" s="676"/>
      <c r="Y30" s="676"/>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705"/>
      <c r="AZ30" s="705"/>
      <c r="BA30" s="11"/>
      <c r="BB30" s="11"/>
      <c r="BC30" s="11"/>
      <c r="BD30" s="11"/>
      <c r="BE30" s="11"/>
      <c r="BF30" s="33"/>
      <c r="BG30" s="33"/>
      <c r="BH30" s="11"/>
      <c r="BI30" s="608"/>
      <c r="BJ30" s="608"/>
      <c r="BK30" s="608"/>
      <c r="BL30" s="608"/>
      <c r="BM30" s="656"/>
      <c r="BN30" s="656"/>
      <c r="BO30" s="656"/>
      <c r="BP30" s="656"/>
      <c r="BQ30" s="656"/>
      <c r="BR30" s="656"/>
      <c r="BS30" s="642"/>
      <c r="BT30" s="642"/>
      <c r="BU30" s="642"/>
      <c r="BV30" s="642"/>
      <c r="BW30" s="642"/>
      <c r="BX30" s="642"/>
      <c r="BY30" s="642"/>
      <c r="BZ30" s="636"/>
      <c r="CA30" s="636"/>
      <c r="CB30" s="636"/>
      <c r="CC30" s="636"/>
      <c r="CD30" s="636"/>
      <c r="CE30" s="636"/>
      <c r="CF30" s="636"/>
      <c r="CG30" s="636"/>
      <c r="CH30" s="636"/>
      <c r="CI30" s="636"/>
      <c r="CJ30" s="636"/>
      <c r="CK30" s="636"/>
      <c r="CL30" s="636"/>
    </row>
    <row r="31" spans="1:90" ht="5.25" customHeight="1">
      <c r="A31" s="12"/>
      <c r="B31" s="526"/>
      <c r="C31" s="526"/>
      <c r="D31" s="526"/>
      <c r="E31" s="526"/>
      <c r="F31" s="526"/>
      <c r="G31" s="526"/>
      <c r="H31" s="526"/>
      <c r="I31" s="526"/>
      <c r="J31" s="526"/>
      <c r="K31" s="526"/>
      <c r="L31" s="526"/>
      <c r="M31" s="526"/>
      <c r="N31" s="18"/>
      <c r="O31" s="17"/>
      <c r="P31" s="12"/>
      <c r="Q31" s="591" t="s">
        <v>81</v>
      </c>
      <c r="R31" s="591"/>
      <c r="S31" s="591"/>
      <c r="T31" s="591"/>
      <c r="U31" s="591"/>
      <c r="V31" s="591"/>
      <c r="W31" s="591"/>
      <c r="X31" s="591"/>
      <c r="Y31" s="591"/>
      <c r="Z31" s="591"/>
      <c r="AA31" s="655" t="s">
        <v>25</v>
      </c>
      <c r="AB31" s="655"/>
      <c r="AC31" s="591" t="s">
        <v>82</v>
      </c>
      <c r="AD31" s="591"/>
      <c r="AE31" s="591"/>
      <c r="AF31" s="591"/>
      <c r="AG31" s="591"/>
      <c r="AH31" s="591"/>
      <c r="AI31" s="591"/>
      <c r="AJ31" s="591"/>
      <c r="AK31" s="591"/>
      <c r="AL31" s="591"/>
      <c r="AM31" s="591"/>
      <c r="AN31" s="591"/>
      <c r="AO31" s="591"/>
      <c r="AP31" s="591"/>
      <c r="AQ31" s="591"/>
      <c r="AR31" s="591"/>
      <c r="AS31" s="591"/>
      <c r="AT31" s="591"/>
      <c r="AU31" s="591"/>
      <c r="AV31" s="591"/>
      <c r="AW31" s="591"/>
      <c r="AX31" s="591"/>
      <c r="AY31" s="705"/>
      <c r="AZ31" s="705"/>
      <c r="BA31" s="591" t="s">
        <v>161</v>
      </c>
      <c r="BB31" s="591"/>
      <c r="BC31" s="591"/>
      <c r="BD31" s="591"/>
      <c r="BE31" s="591"/>
      <c r="BF31" s="591"/>
      <c r="BG31" s="591"/>
      <c r="BH31" s="591"/>
      <c r="BI31" s="591"/>
      <c r="BJ31" s="591"/>
      <c r="BK31" s="591"/>
      <c r="BL31" s="591"/>
      <c r="BM31" s="591"/>
      <c r="BN31" s="591"/>
      <c r="BO31" s="591"/>
      <c r="BP31" s="591"/>
      <c r="BQ31" s="591"/>
      <c r="BR31" s="591"/>
      <c r="BS31" s="591"/>
      <c r="BT31" s="591"/>
      <c r="BU31" s="591"/>
      <c r="BV31" s="591"/>
      <c r="BW31" s="591"/>
      <c r="BX31" s="591"/>
      <c r="BY31" s="591"/>
      <c r="BZ31" s="591"/>
      <c r="CA31" s="591"/>
      <c r="CB31" s="591"/>
      <c r="CC31" s="591"/>
      <c r="CD31" s="591"/>
      <c r="CE31" s="591"/>
      <c r="CF31" s="591"/>
      <c r="CG31" s="591"/>
      <c r="CH31" s="591"/>
      <c r="CI31" s="591"/>
      <c r="CJ31" s="591"/>
      <c r="CK31" s="591"/>
      <c r="CL31" s="591"/>
    </row>
    <row r="32" spans="1:90" ht="5.25" customHeight="1">
      <c r="A32" s="12"/>
      <c r="B32" s="595" t="s">
        <v>15</v>
      </c>
      <c r="C32" s="595"/>
      <c r="D32" s="595"/>
      <c r="E32" s="595"/>
      <c r="F32" s="595"/>
      <c r="G32" s="595"/>
      <c r="H32" s="595"/>
      <c r="I32" s="595"/>
      <c r="J32" s="595"/>
      <c r="K32" s="595"/>
      <c r="L32" s="595"/>
      <c r="M32" s="595"/>
      <c r="N32" s="18"/>
      <c r="O32" s="17"/>
      <c r="P32" s="12"/>
      <c r="Q32" s="591"/>
      <c r="R32" s="591"/>
      <c r="S32" s="591"/>
      <c r="T32" s="591"/>
      <c r="U32" s="591"/>
      <c r="V32" s="591"/>
      <c r="W32" s="591"/>
      <c r="X32" s="591"/>
      <c r="Y32" s="591"/>
      <c r="Z32" s="591"/>
      <c r="AA32" s="655"/>
      <c r="AB32" s="655"/>
      <c r="AC32" s="591"/>
      <c r="AD32" s="591"/>
      <c r="AE32" s="591"/>
      <c r="AF32" s="591"/>
      <c r="AG32" s="591"/>
      <c r="AH32" s="591"/>
      <c r="AI32" s="591"/>
      <c r="AJ32" s="591"/>
      <c r="AK32" s="591"/>
      <c r="AL32" s="591"/>
      <c r="AM32" s="591"/>
      <c r="AN32" s="591"/>
      <c r="AO32" s="591"/>
      <c r="AP32" s="591"/>
      <c r="AQ32" s="591"/>
      <c r="AR32" s="591"/>
      <c r="AS32" s="591"/>
      <c r="AT32" s="591"/>
      <c r="AU32" s="591"/>
      <c r="AV32" s="591"/>
      <c r="AW32" s="591"/>
      <c r="AX32" s="591"/>
      <c r="AY32" s="705"/>
      <c r="AZ32" s="705"/>
      <c r="BA32" s="591"/>
      <c r="BB32" s="591"/>
      <c r="BC32" s="591"/>
      <c r="BD32" s="591"/>
      <c r="BE32" s="591"/>
      <c r="BF32" s="591"/>
      <c r="BG32" s="591"/>
      <c r="BH32" s="591"/>
      <c r="BI32" s="591"/>
      <c r="BJ32" s="591"/>
      <c r="BK32" s="591"/>
      <c r="BL32" s="591"/>
      <c r="BM32" s="591"/>
      <c r="BN32" s="591"/>
      <c r="BO32" s="591"/>
      <c r="BP32" s="591"/>
      <c r="BQ32" s="591"/>
      <c r="BR32" s="591"/>
      <c r="BS32" s="591"/>
      <c r="BT32" s="591"/>
      <c r="BU32" s="591"/>
      <c r="BV32" s="591"/>
      <c r="BW32" s="591"/>
      <c r="BX32" s="591"/>
      <c r="BY32" s="591"/>
      <c r="BZ32" s="591"/>
      <c r="CA32" s="591"/>
      <c r="CB32" s="591"/>
      <c r="CC32" s="591"/>
      <c r="CD32" s="591"/>
      <c r="CE32" s="591"/>
      <c r="CF32" s="591"/>
      <c r="CG32" s="591"/>
      <c r="CH32" s="591"/>
      <c r="CI32" s="591"/>
      <c r="CJ32" s="591"/>
      <c r="CK32" s="591"/>
      <c r="CL32" s="591"/>
    </row>
    <row r="33" spans="1:90" ht="5.25" customHeight="1">
      <c r="A33" s="15"/>
      <c r="B33" s="527"/>
      <c r="C33" s="527"/>
      <c r="D33" s="527"/>
      <c r="E33" s="527"/>
      <c r="F33" s="527"/>
      <c r="G33" s="527"/>
      <c r="H33" s="527"/>
      <c r="I33" s="527"/>
      <c r="J33" s="527"/>
      <c r="K33" s="527"/>
      <c r="L33" s="527"/>
      <c r="M33" s="527"/>
      <c r="N33" s="19"/>
      <c r="O33" s="23"/>
      <c r="P33" s="15"/>
      <c r="Q33" s="583"/>
      <c r="R33" s="583"/>
      <c r="S33" s="583"/>
      <c r="T33" s="583"/>
      <c r="U33" s="583"/>
      <c r="V33" s="583"/>
      <c r="W33" s="583"/>
      <c r="X33" s="583"/>
      <c r="Y33" s="583"/>
      <c r="Z33" s="583"/>
      <c r="AA33" s="678"/>
      <c r="AB33" s="678"/>
      <c r="AC33" s="583"/>
      <c r="AD33" s="583"/>
      <c r="AE33" s="583"/>
      <c r="AF33" s="583"/>
      <c r="AG33" s="583"/>
      <c r="AH33" s="583"/>
      <c r="AI33" s="583"/>
      <c r="AJ33" s="583"/>
      <c r="AK33" s="583"/>
      <c r="AL33" s="583"/>
      <c r="AM33" s="583"/>
      <c r="AN33" s="583"/>
      <c r="AO33" s="583"/>
      <c r="AP33" s="583"/>
      <c r="AQ33" s="583"/>
      <c r="AR33" s="583"/>
      <c r="AS33" s="583"/>
      <c r="AT33" s="583"/>
      <c r="AU33" s="583"/>
      <c r="AV33" s="583"/>
      <c r="AW33" s="583"/>
      <c r="AX33" s="583"/>
      <c r="AY33" s="706"/>
      <c r="AZ33" s="706"/>
      <c r="BA33" s="583"/>
      <c r="BB33" s="583"/>
      <c r="BC33" s="583"/>
      <c r="BD33" s="583"/>
      <c r="BE33" s="583"/>
      <c r="BF33" s="583"/>
      <c r="BG33" s="583"/>
      <c r="BH33" s="583"/>
      <c r="BI33" s="583"/>
      <c r="BJ33" s="583"/>
      <c r="BK33" s="583"/>
      <c r="BL33" s="583"/>
      <c r="BM33" s="583"/>
      <c r="BN33" s="583"/>
      <c r="BO33" s="583"/>
      <c r="BP33" s="583"/>
      <c r="BQ33" s="583"/>
      <c r="BR33" s="583"/>
      <c r="BS33" s="583"/>
      <c r="BT33" s="583"/>
      <c r="BU33" s="583"/>
      <c r="BV33" s="583"/>
      <c r="BW33" s="583"/>
      <c r="BX33" s="583"/>
      <c r="BY33" s="583"/>
      <c r="BZ33" s="583"/>
      <c r="CA33" s="583"/>
      <c r="CB33" s="583"/>
      <c r="CC33" s="583"/>
      <c r="CD33" s="583"/>
      <c r="CE33" s="583"/>
      <c r="CF33" s="583"/>
      <c r="CG33" s="583"/>
      <c r="CH33" s="583"/>
      <c r="CI33" s="583"/>
      <c r="CJ33" s="583"/>
      <c r="CK33" s="583"/>
      <c r="CL33" s="583"/>
    </row>
    <row r="34" spans="1:90" ht="5.25" customHeight="1">
      <c r="A34" s="10"/>
      <c r="B34" s="526" t="s">
        <v>16</v>
      </c>
      <c r="C34" s="526"/>
      <c r="D34" s="526"/>
      <c r="E34" s="526"/>
      <c r="F34" s="526"/>
      <c r="G34" s="526"/>
      <c r="H34" s="526"/>
      <c r="I34" s="526"/>
      <c r="J34" s="526"/>
      <c r="K34" s="526"/>
      <c r="L34" s="526"/>
      <c r="M34" s="526"/>
      <c r="N34" s="20"/>
      <c r="O34" s="76"/>
      <c r="P34" s="618" t="s">
        <v>84</v>
      </c>
      <c r="Q34" s="618"/>
      <c r="R34" s="618"/>
      <c r="S34" s="618"/>
      <c r="T34" s="618"/>
      <c r="U34" s="618"/>
      <c r="V34" s="618"/>
      <c r="W34" s="618"/>
      <c r="X34" s="618"/>
      <c r="Y34" s="618"/>
      <c r="Z34" s="618"/>
      <c r="AA34" s="618"/>
      <c r="AB34" s="618"/>
      <c r="AC34" s="618"/>
      <c r="AD34" s="618"/>
      <c r="AE34" s="618"/>
      <c r="AF34" s="618"/>
      <c r="AG34" s="618"/>
      <c r="AH34" s="618"/>
      <c r="AI34" s="618"/>
      <c r="AJ34" s="618"/>
      <c r="AK34" s="618"/>
      <c r="AL34" s="618"/>
      <c r="AM34" s="618"/>
      <c r="AN34" s="618"/>
      <c r="AO34" s="618"/>
      <c r="AP34" s="618"/>
      <c r="AQ34" s="618"/>
      <c r="AR34" s="618"/>
      <c r="AS34" s="618"/>
      <c r="AT34" s="618"/>
      <c r="AU34" s="618"/>
      <c r="AV34" s="618"/>
      <c r="AW34" s="618"/>
      <c r="AX34" s="618"/>
      <c r="AY34" s="618"/>
      <c r="AZ34" s="618"/>
      <c r="BA34" s="618"/>
      <c r="BB34" s="618"/>
      <c r="BC34" s="618"/>
      <c r="BD34" s="618"/>
      <c r="BE34" s="618"/>
      <c r="BF34" s="618"/>
      <c r="BG34" s="618"/>
      <c r="BH34" s="618"/>
      <c r="BI34" s="618"/>
      <c r="BJ34" s="618"/>
      <c r="BK34" s="618"/>
      <c r="BL34" s="618"/>
      <c r="BM34" s="618"/>
      <c r="BN34" s="618"/>
      <c r="BO34" s="618"/>
      <c r="BP34" s="618"/>
      <c r="BQ34" s="618"/>
      <c r="BR34" s="618"/>
      <c r="BS34" s="618"/>
      <c r="BT34" s="618"/>
      <c r="BU34" s="618"/>
      <c r="BV34" s="618"/>
      <c r="BW34" s="618"/>
      <c r="BX34" s="618"/>
      <c r="BY34" s="618"/>
      <c r="BZ34" s="618"/>
      <c r="CA34" s="618"/>
      <c r="CB34" s="618"/>
      <c r="CC34" s="618"/>
      <c r="CD34" s="618"/>
      <c r="CE34" s="618"/>
      <c r="CF34" s="618"/>
      <c r="CG34" s="618"/>
      <c r="CH34" s="618"/>
      <c r="CI34" s="618"/>
      <c r="CJ34" s="618"/>
      <c r="CK34" s="618"/>
      <c r="CL34" s="78"/>
    </row>
    <row r="35" spans="1:90" ht="5.25" customHeight="1">
      <c r="A35" s="7"/>
      <c r="B35" s="527"/>
      <c r="C35" s="527"/>
      <c r="D35" s="527"/>
      <c r="E35" s="527"/>
      <c r="F35" s="527"/>
      <c r="G35" s="527"/>
      <c r="H35" s="527"/>
      <c r="I35" s="527"/>
      <c r="J35" s="527"/>
      <c r="K35" s="527"/>
      <c r="L35" s="527"/>
      <c r="M35" s="527"/>
      <c r="N35" s="25"/>
      <c r="O35" s="77"/>
      <c r="P35" s="619"/>
      <c r="Q35" s="619"/>
      <c r="R35" s="619"/>
      <c r="S35" s="619"/>
      <c r="T35" s="619"/>
      <c r="U35" s="619"/>
      <c r="V35" s="619"/>
      <c r="W35" s="619"/>
      <c r="X35" s="619"/>
      <c r="Y35" s="619"/>
      <c r="Z35" s="619"/>
      <c r="AA35" s="619"/>
      <c r="AB35" s="619"/>
      <c r="AC35" s="619"/>
      <c r="AD35" s="619"/>
      <c r="AE35" s="619"/>
      <c r="AF35" s="619"/>
      <c r="AG35" s="619"/>
      <c r="AH35" s="619"/>
      <c r="AI35" s="619"/>
      <c r="AJ35" s="619"/>
      <c r="AK35" s="619"/>
      <c r="AL35" s="619"/>
      <c r="AM35" s="619"/>
      <c r="AN35" s="619"/>
      <c r="AO35" s="619"/>
      <c r="AP35" s="619"/>
      <c r="AQ35" s="619"/>
      <c r="AR35" s="619"/>
      <c r="AS35" s="619"/>
      <c r="AT35" s="619"/>
      <c r="AU35" s="619"/>
      <c r="AV35" s="619"/>
      <c r="AW35" s="619"/>
      <c r="AX35" s="619"/>
      <c r="AY35" s="619"/>
      <c r="AZ35" s="619"/>
      <c r="BA35" s="619"/>
      <c r="BB35" s="619"/>
      <c r="BC35" s="619"/>
      <c r="BD35" s="619"/>
      <c r="BE35" s="619"/>
      <c r="BF35" s="619"/>
      <c r="BG35" s="619"/>
      <c r="BH35" s="619"/>
      <c r="BI35" s="619"/>
      <c r="BJ35" s="619"/>
      <c r="BK35" s="619"/>
      <c r="BL35" s="619"/>
      <c r="BM35" s="619"/>
      <c r="BN35" s="619"/>
      <c r="BO35" s="619"/>
      <c r="BP35" s="619"/>
      <c r="BQ35" s="619"/>
      <c r="BR35" s="619"/>
      <c r="BS35" s="619"/>
      <c r="BT35" s="619"/>
      <c r="BU35" s="619"/>
      <c r="BV35" s="619"/>
      <c r="BW35" s="619"/>
      <c r="BX35" s="619"/>
      <c r="BY35" s="619"/>
      <c r="BZ35" s="619"/>
      <c r="CA35" s="619"/>
      <c r="CB35" s="619"/>
      <c r="CC35" s="619"/>
      <c r="CD35" s="619"/>
      <c r="CE35" s="619"/>
      <c r="CF35" s="619"/>
      <c r="CG35" s="619"/>
      <c r="CH35" s="619"/>
      <c r="CI35" s="619"/>
      <c r="CJ35" s="619"/>
      <c r="CK35" s="619"/>
      <c r="CL35" s="79"/>
    </row>
    <row r="36" spans="1:90" ht="5.25" customHeight="1">
      <c r="A36" s="54"/>
      <c r="B36" s="703" t="s">
        <v>11</v>
      </c>
      <c r="C36" s="703"/>
      <c r="D36" s="703"/>
      <c r="E36" s="703"/>
      <c r="F36" s="703"/>
      <c r="G36" s="703"/>
      <c r="H36" s="703"/>
      <c r="I36" s="703"/>
      <c r="J36" s="703"/>
      <c r="K36" s="703"/>
      <c r="L36" s="703"/>
      <c r="M36" s="703"/>
      <c r="N36" s="70"/>
      <c r="O36" s="80"/>
      <c r="P36" s="620" t="s">
        <v>163</v>
      </c>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620"/>
      <c r="BF36" s="620"/>
      <c r="BG36" s="620"/>
      <c r="BH36" s="620"/>
      <c r="BI36" s="620"/>
      <c r="BJ36" s="620"/>
      <c r="BK36" s="620"/>
      <c r="BL36" s="620"/>
      <c r="BM36" s="620"/>
      <c r="BN36" s="620"/>
      <c r="BO36" s="620"/>
      <c r="BP36" s="620"/>
      <c r="BQ36" s="620"/>
      <c r="BR36" s="620"/>
      <c r="BS36" s="620"/>
      <c r="BT36" s="620"/>
      <c r="BU36" s="620"/>
      <c r="BV36" s="620"/>
      <c r="BW36" s="620"/>
      <c r="BX36" s="620"/>
      <c r="BY36" s="620"/>
      <c r="BZ36" s="620"/>
      <c r="CA36" s="620"/>
      <c r="CB36" s="620"/>
      <c r="CC36" s="620"/>
      <c r="CD36" s="620"/>
      <c r="CE36" s="620"/>
      <c r="CF36" s="620"/>
      <c r="CG36" s="620"/>
      <c r="CH36" s="620"/>
      <c r="CI36" s="620"/>
      <c r="CJ36" s="620"/>
      <c r="CK36" s="620"/>
      <c r="CL36" s="83"/>
    </row>
    <row r="37" spans="1:90" ht="5.25" customHeight="1">
      <c r="A37" s="54"/>
      <c r="B37" s="703"/>
      <c r="C37" s="703"/>
      <c r="D37" s="703"/>
      <c r="E37" s="703"/>
      <c r="F37" s="703"/>
      <c r="G37" s="703"/>
      <c r="H37" s="703"/>
      <c r="I37" s="703"/>
      <c r="J37" s="703"/>
      <c r="K37" s="703"/>
      <c r="L37" s="703"/>
      <c r="M37" s="703"/>
      <c r="N37" s="71"/>
      <c r="O37" s="81"/>
      <c r="P37" s="621"/>
      <c r="Q37" s="621"/>
      <c r="R37" s="621"/>
      <c r="S37" s="621"/>
      <c r="T37" s="621"/>
      <c r="U37" s="621"/>
      <c r="V37" s="621"/>
      <c r="W37" s="621"/>
      <c r="X37" s="621"/>
      <c r="Y37" s="621"/>
      <c r="Z37" s="621"/>
      <c r="AA37" s="621"/>
      <c r="AB37" s="621"/>
      <c r="AC37" s="621"/>
      <c r="AD37" s="621"/>
      <c r="AE37" s="621"/>
      <c r="AF37" s="621"/>
      <c r="AG37" s="621"/>
      <c r="AH37" s="621"/>
      <c r="AI37" s="621"/>
      <c r="AJ37" s="621"/>
      <c r="AK37" s="621"/>
      <c r="AL37" s="621"/>
      <c r="AM37" s="621"/>
      <c r="AN37" s="621"/>
      <c r="AO37" s="621"/>
      <c r="AP37" s="621"/>
      <c r="AQ37" s="621"/>
      <c r="AR37" s="621"/>
      <c r="AS37" s="621"/>
      <c r="AT37" s="621"/>
      <c r="AU37" s="621"/>
      <c r="AV37" s="621"/>
      <c r="AW37" s="621"/>
      <c r="AX37" s="621"/>
      <c r="AY37" s="621"/>
      <c r="AZ37" s="621"/>
      <c r="BA37" s="621"/>
      <c r="BB37" s="621"/>
      <c r="BC37" s="621"/>
      <c r="BD37" s="621"/>
      <c r="BE37" s="621"/>
      <c r="BF37" s="621"/>
      <c r="BG37" s="621"/>
      <c r="BH37" s="621"/>
      <c r="BI37" s="621"/>
      <c r="BJ37" s="621"/>
      <c r="BK37" s="621"/>
      <c r="BL37" s="621"/>
      <c r="BM37" s="621"/>
      <c r="BN37" s="621"/>
      <c r="BO37" s="621"/>
      <c r="BP37" s="621"/>
      <c r="BQ37" s="621"/>
      <c r="BR37" s="621"/>
      <c r="BS37" s="621"/>
      <c r="BT37" s="621"/>
      <c r="BU37" s="621"/>
      <c r="BV37" s="621"/>
      <c r="BW37" s="621"/>
      <c r="BX37" s="621"/>
      <c r="BY37" s="621"/>
      <c r="BZ37" s="621"/>
      <c r="CA37" s="621"/>
      <c r="CB37" s="621"/>
      <c r="CC37" s="621"/>
      <c r="CD37" s="621"/>
      <c r="CE37" s="621"/>
      <c r="CF37" s="621"/>
      <c r="CG37" s="621"/>
      <c r="CH37" s="621"/>
      <c r="CI37" s="621"/>
      <c r="CJ37" s="621"/>
      <c r="CK37" s="621"/>
      <c r="CL37" s="48"/>
    </row>
    <row r="38" spans="1:90" ht="5.25" customHeight="1">
      <c r="A38" s="55"/>
      <c r="B38" s="668" t="s">
        <v>92</v>
      </c>
      <c r="C38" s="668"/>
      <c r="D38" s="668"/>
      <c r="E38" s="668"/>
      <c r="F38" s="668"/>
      <c r="G38" s="668"/>
      <c r="H38" s="668"/>
      <c r="I38" s="668"/>
      <c r="J38" s="668"/>
      <c r="K38" s="668"/>
      <c r="L38" s="668"/>
      <c r="M38" s="668"/>
      <c r="N38" s="72"/>
      <c r="O38" s="81"/>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1"/>
      <c r="AO38" s="621"/>
      <c r="AP38" s="621"/>
      <c r="AQ38" s="621"/>
      <c r="AR38" s="621"/>
      <c r="AS38" s="621"/>
      <c r="AT38" s="621"/>
      <c r="AU38" s="621"/>
      <c r="AV38" s="621"/>
      <c r="AW38" s="621"/>
      <c r="AX38" s="621"/>
      <c r="AY38" s="621"/>
      <c r="AZ38" s="621"/>
      <c r="BA38" s="621"/>
      <c r="BB38" s="621"/>
      <c r="BC38" s="621"/>
      <c r="BD38" s="621"/>
      <c r="BE38" s="621"/>
      <c r="BF38" s="621"/>
      <c r="BG38" s="621"/>
      <c r="BH38" s="621"/>
      <c r="BI38" s="621"/>
      <c r="BJ38" s="621"/>
      <c r="BK38" s="621"/>
      <c r="BL38" s="621"/>
      <c r="BM38" s="621"/>
      <c r="BN38" s="621"/>
      <c r="BO38" s="621"/>
      <c r="BP38" s="621"/>
      <c r="BQ38" s="621"/>
      <c r="BR38" s="621"/>
      <c r="BS38" s="621"/>
      <c r="BT38" s="621"/>
      <c r="BU38" s="621"/>
      <c r="BV38" s="621"/>
      <c r="BW38" s="621"/>
      <c r="BX38" s="621"/>
      <c r="BY38" s="621"/>
      <c r="BZ38" s="621"/>
      <c r="CA38" s="621"/>
      <c r="CB38" s="621"/>
      <c r="CC38" s="621"/>
      <c r="CD38" s="621"/>
      <c r="CE38" s="621"/>
      <c r="CF38" s="621"/>
      <c r="CG38" s="621"/>
      <c r="CH38" s="621"/>
      <c r="CI38" s="621"/>
      <c r="CJ38" s="621"/>
      <c r="CK38" s="621"/>
      <c r="CL38" s="48"/>
    </row>
    <row r="39" spans="1:90" ht="5.25" customHeight="1">
      <c r="A39" s="56"/>
      <c r="B39" s="668"/>
      <c r="C39" s="668"/>
      <c r="D39" s="668"/>
      <c r="E39" s="668"/>
      <c r="F39" s="668"/>
      <c r="G39" s="668"/>
      <c r="H39" s="668"/>
      <c r="I39" s="668"/>
      <c r="J39" s="668"/>
      <c r="K39" s="668"/>
      <c r="L39" s="668"/>
      <c r="M39" s="668"/>
      <c r="N39" s="73"/>
      <c r="O39" s="82"/>
      <c r="P39" s="622"/>
      <c r="Q39" s="622"/>
      <c r="R39" s="622"/>
      <c r="S39" s="622"/>
      <c r="T39" s="622"/>
      <c r="U39" s="622"/>
      <c r="V39" s="622"/>
      <c r="W39" s="622"/>
      <c r="X39" s="622"/>
      <c r="Y39" s="622"/>
      <c r="Z39" s="622"/>
      <c r="AA39" s="622"/>
      <c r="AB39" s="622"/>
      <c r="AC39" s="622"/>
      <c r="AD39" s="622"/>
      <c r="AE39" s="622"/>
      <c r="AF39" s="622"/>
      <c r="AG39" s="622"/>
      <c r="AH39" s="622"/>
      <c r="AI39" s="622"/>
      <c r="AJ39" s="622"/>
      <c r="AK39" s="622"/>
      <c r="AL39" s="622"/>
      <c r="AM39" s="622"/>
      <c r="AN39" s="622"/>
      <c r="AO39" s="622"/>
      <c r="AP39" s="622"/>
      <c r="AQ39" s="622"/>
      <c r="AR39" s="622"/>
      <c r="AS39" s="622"/>
      <c r="AT39" s="622"/>
      <c r="AU39" s="622"/>
      <c r="AV39" s="622"/>
      <c r="AW39" s="622"/>
      <c r="AX39" s="622"/>
      <c r="AY39" s="622"/>
      <c r="AZ39" s="622"/>
      <c r="BA39" s="622"/>
      <c r="BB39" s="622"/>
      <c r="BC39" s="622"/>
      <c r="BD39" s="622"/>
      <c r="BE39" s="622"/>
      <c r="BF39" s="622"/>
      <c r="BG39" s="622"/>
      <c r="BH39" s="622"/>
      <c r="BI39" s="622"/>
      <c r="BJ39" s="622"/>
      <c r="BK39" s="622"/>
      <c r="BL39" s="622"/>
      <c r="BM39" s="622"/>
      <c r="BN39" s="622"/>
      <c r="BO39" s="622"/>
      <c r="BP39" s="622"/>
      <c r="BQ39" s="622"/>
      <c r="BR39" s="622"/>
      <c r="BS39" s="622"/>
      <c r="BT39" s="622"/>
      <c r="BU39" s="622"/>
      <c r="BV39" s="622"/>
      <c r="BW39" s="622"/>
      <c r="BX39" s="622"/>
      <c r="BY39" s="622"/>
      <c r="BZ39" s="622"/>
      <c r="CA39" s="622"/>
      <c r="CB39" s="622"/>
      <c r="CC39" s="622"/>
      <c r="CD39" s="622"/>
      <c r="CE39" s="622"/>
      <c r="CF39" s="622"/>
      <c r="CG39" s="622"/>
      <c r="CH39" s="622"/>
      <c r="CI39" s="622"/>
      <c r="CJ39" s="622"/>
      <c r="CK39" s="622"/>
      <c r="CL39" s="49"/>
    </row>
    <row r="40" spans="1:90" ht="5.25" customHeight="1">
      <c r="A40" s="57" t="s">
        <v>17</v>
      </c>
      <c r="B40" s="699" t="s">
        <v>138</v>
      </c>
      <c r="C40" s="699"/>
      <c r="D40" s="699"/>
      <c r="E40" s="699"/>
      <c r="F40" s="699"/>
      <c r="G40" s="699"/>
      <c r="H40" s="699"/>
      <c r="I40" s="699"/>
      <c r="J40" s="699"/>
      <c r="K40" s="699"/>
      <c r="L40" s="699"/>
      <c r="M40" s="699"/>
      <c r="N40" s="70"/>
      <c r="O40" s="671" t="s">
        <v>24</v>
      </c>
      <c r="P40" s="672"/>
      <c r="Q40" s="675" t="s">
        <v>83</v>
      </c>
      <c r="R40" s="675"/>
      <c r="S40" s="675"/>
      <c r="T40" s="675"/>
      <c r="U40" s="675"/>
      <c r="V40" s="675"/>
      <c r="W40" s="675"/>
      <c r="X40" s="675"/>
      <c r="Y40" s="675"/>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704" t="s">
        <v>26</v>
      </c>
      <c r="AZ40" s="704"/>
      <c r="BA40" s="10"/>
      <c r="BB40" s="10"/>
      <c r="BC40" s="10"/>
      <c r="BD40" s="11"/>
      <c r="BE40" s="11"/>
      <c r="BF40" s="32"/>
      <c r="BG40" s="32"/>
      <c r="BH40" s="10"/>
      <c r="BI40" s="607" t="s">
        <v>27</v>
      </c>
      <c r="BJ40" s="607"/>
      <c r="BK40" s="607"/>
      <c r="BL40" s="607"/>
      <c r="BM40" s="701" t="s">
        <v>162</v>
      </c>
      <c r="BN40" s="701"/>
      <c r="BO40" s="701"/>
      <c r="BP40" s="701"/>
      <c r="BQ40" s="701"/>
      <c r="BR40" s="701"/>
      <c r="BS40" s="702" t="s">
        <v>103</v>
      </c>
      <c r="BT40" s="702"/>
      <c r="BU40" s="702"/>
      <c r="BV40" s="702"/>
      <c r="BW40" s="702"/>
      <c r="BX40" s="702"/>
      <c r="BY40" s="702"/>
      <c r="BZ40" s="635" t="s">
        <v>104</v>
      </c>
      <c r="CA40" s="635"/>
      <c r="CB40" s="635"/>
      <c r="CC40" s="635"/>
      <c r="CD40" s="635"/>
      <c r="CE40" s="635"/>
      <c r="CF40" s="635"/>
      <c r="CG40" s="635"/>
      <c r="CH40" s="635"/>
      <c r="CI40" s="635"/>
      <c r="CJ40" s="635"/>
      <c r="CK40" s="635"/>
      <c r="CL40" s="635"/>
    </row>
    <row r="41" spans="1:90" ht="5.25" customHeight="1">
      <c r="A41" s="54"/>
      <c r="B41" s="700"/>
      <c r="C41" s="700"/>
      <c r="D41" s="700"/>
      <c r="E41" s="700"/>
      <c r="F41" s="700"/>
      <c r="G41" s="700"/>
      <c r="H41" s="700"/>
      <c r="I41" s="700"/>
      <c r="J41" s="700"/>
      <c r="K41" s="700"/>
      <c r="L41" s="700"/>
      <c r="M41" s="700"/>
      <c r="N41" s="71"/>
      <c r="O41" s="673"/>
      <c r="P41" s="674"/>
      <c r="Q41" s="676"/>
      <c r="R41" s="676"/>
      <c r="S41" s="676"/>
      <c r="T41" s="676"/>
      <c r="U41" s="676"/>
      <c r="V41" s="676"/>
      <c r="W41" s="676"/>
      <c r="X41" s="676"/>
      <c r="Y41" s="676"/>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705"/>
      <c r="AZ41" s="705"/>
      <c r="BA41" s="11"/>
      <c r="BB41" s="11"/>
      <c r="BC41" s="11"/>
      <c r="BD41" s="11"/>
      <c r="BE41" s="11"/>
      <c r="BF41" s="33"/>
      <c r="BG41" s="33"/>
      <c r="BH41" s="11"/>
      <c r="BI41" s="608"/>
      <c r="BJ41" s="608"/>
      <c r="BK41" s="608"/>
      <c r="BL41" s="608"/>
      <c r="BM41" s="656"/>
      <c r="BN41" s="656"/>
      <c r="BO41" s="656"/>
      <c r="BP41" s="656"/>
      <c r="BQ41" s="656"/>
      <c r="BR41" s="656"/>
      <c r="BS41" s="642"/>
      <c r="BT41" s="642"/>
      <c r="BU41" s="642"/>
      <c r="BV41" s="642"/>
      <c r="BW41" s="642"/>
      <c r="BX41" s="642"/>
      <c r="BY41" s="642"/>
      <c r="BZ41" s="636"/>
      <c r="CA41" s="636"/>
      <c r="CB41" s="636"/>
      <c r="CC41" s="636"/>
      <c r="CD41" s="636"/>
      <c r="CE41" s="636"/>
      <c r="CF41" s="636"/>
      <c r="CG41" s="636"/>
      <c r="CH41" s="636"/>
      <c r="CI41" s="636"/>
      <c r="CJ41" s="636"/>
      <c r="CK41" s="636"/>
      <c r="CL41" s="636"/>
    </row>
    <row r="42" spans="1:90" ht="5.25" customHeight="1">
      <c r="A42" s="54"/>
      <c r="B42" s="700"/>
      <c r="C42" s="700"/>
      <c r="D42" s="700"/>
      <c r="E42" s="700"/>
      <c r="F42" s="700"/>
      <c r="G42" s="700"/>
      <c r="H42" s="700"/>
      <c r="I42" s="700"/>
      <c r="J42" s="700"/>
      <c r="K42" s="700"/>
      <c r="L42" s="700"/>
      <c r="M42" s="700"/>
      <c r="N42" s="71"/>
      <c r="O42" s="17"/>
      <c r="P42" s="12"/>
      <c r="Q42" s="591" t="s">
        <v>81</v>
      </c>
      <c r="R42" s="591"/>
      <c r="S42" s="591"/>
      <c r="T42" s="591"/>
      <c r="U42" s="591"/>
      <c r="V42" s="591"/>
      <c r="W42" s="591"/>
      <c r="X42" s="591"/>
      <c r="Y42" s="591"/>
      <c r="Z42" s="591"/>
      <c r="AA42" s="655" t="s">
        <v>25</v>
      </c>
      <c r="AB42" s="655"/>
      <c r="AC42" s="591" t="s">
        <v>82</v>
      </c>
      <c r="AD42" s="591"/>
      <c r="AE42" s="591"/>
      <c r="AF42" s="591"/>
      <c r="AG42" s="591"/>
      <c r="AH42" s="591"/>
      <c r="AI42" s="591"/>
      <c r="AJ42" s="591"/>
      <c r="AK42" s="591"/>
      <c r="AL42" s="591"/>
      <c r="AM42" s="591"/>
      <c r="AN42" s="591"/>
      <c r="AO42" s="591"/>
      <c r="AP42" s="591"/>
      <c r="AQ42" s="591"/>
      <c r="AR42" s="591"/>
      <c r="AS42" s="591"/>
      <c r="AT42" s="591"/>
      <c r="AU42" s="591"/>
      <c r="AV42" s="591"/>
      <c r="AW42" s="591"/>
      <c r="AX42" s="591"/>
      <c r="AY42" s="705"/>
      <c r="AZ42" s="705"/>
      <c r="BA42" s="621" t="s">
        <v>161</v>
      </c>
      <c r="BB42" s="621"/>
      <c r="BC42" s="621"/>
      <c r="BD42" s="621"/>
      <c r="BE42" s="621"/>
      <c r="BF42" s="621"/>
      <c r="BG42" s="621"/>
      <c r="BH42" s="621"/>
      <c r="BI42" s="621"/>
      <c r="BJ42" s="621"/>
      <c r="BK42" s="621"/>
      <c r="BL42" s="621"/>
      <c r="BM42" s="621"/>
      <c r="BN42" s="621"/>
      <c r="BO42" s="621"/>
      <c r="BP42" s="621"/>
      <c r="BQ42" s="621"/>
      <c r="BR42" s="621"/>
      <c r="BS42" s="621"/>
      <c r="BT42" s="621"/>
      <c r="BU42" s="621"/>
      <c r="BV42" s="621"/>
      <c r="BW42" s="621"/>
      <c r="BX42" s="621"/>
      <c r="BY42" s="621"/>
      <c r="BZ42" s="621"/>
      <c r="CA42" s="621"/>
      <c r="CB42" s="621"/>
      <c r="CC42" s="621"/>
      <c r="CD42" s="621"/>
      <c r="CE42" s="621"/>
      <c r="CF42" s="621"/>
      <c r="CG42" s="621"/>
      <c r="CH42" s="621"/>
      <c r="CI42" s="621"/>
      <c r="CJ42" s="621"/>
      <c r="CK42" s="621"/>
      <c r="CL42" s="621"/>
    </row>
    <row r="43" spans="1:90" ht="5.25" customHeight="1">
      <c r="A43" s="54"/>
      <c r="B43" s="668" t="s">
        <v>136</v>
      </c>
      <c r="C43" s="668"/>
      <c r="D43" s="668"/>
      <c r="E43" s="668"/>
      <c r="F43" s="668"/>
      <c r="G43" s="668"/>
      <c r="H43" s="668"/>
      <c r="I43" s="668"/>
      <c r="J43" s="668"/>
      <c r="K43" s="668"/>
      <c r="L43" s="668"/>
      <c r="M43" s="668"/>
      <c r="N43" s="71"/>
      <c r="O43" s="17"/>
      <c r="P43" s="12"/>
      <c r="Q43" s="591"/>
      <c r="R43" s="591"/>
      <c r="S43" s="591"/>
      <c r="T43" s="591"/>
      <c r="U43" s="591"/>
      <c r="V43" s="591"/>
      <c r="W43" s="591"/>
      <c r="X43" s="591"/>
      <c r="Y43" s="591"/>
      <c r="Z43" s="591"/>
      <c r="AA43" s="655"/>
      <c r="AB43" s="655"/>
      <c r="AC43" s="591"/>
      <c r="AD43" s="591"/>
      <c r="AE43" s="591"/>
      <c r="AF43" s="591"/>
      <c r="AG43" s="591"/>
      <c r="AH43" s="591"/>
      <c r="AI43" s="591"/>
      <c r="AJ43" s="591"/>
      <c r="AK43" s="591"/>
      <c r="AL43" s="591"/>
      <c r="AM43" s="591"/>
      <c r="AN43" s="591"/>
      <c r="AO43" s="591"/>
      <c r="AP43" s="591"/>
      <c r="AQ43" s="591"/>
      <c r="AR43" s="591"/>
      <c r="AS43" s="591"/>
      <c r="AT43" s="591"/>
      <c r="AU43" s="591"/>
      <c r="AV43" s="591"/>
      <c r="AW43" s="591"/>
      <c r="AX43" s="591"/>
      <c r="AY43" s="705"/>
      <c r="AZ43" s="705"/>
      <c r="BA43" s="621"/>
      <c r="BB43" s="621"/>
      <c r="BC43" s="621"/>
      <c r="BD43" s="621"/>
      <c r="BE43" s="621"/>
      <c r="BF43" s="621"/>
      <c r="BG43" s="621"/>
      <c r="BH43" s="621"/>
      <c r="BI43" s="621"/>
      <c r="BJ43" s="621"/>
      <c r="BK43" s="621"/>
      <c r="BL43" s="621"/>
      <c r="BM43" s="621"/>
      <c r="BN43" s="621"/>
      <c r="BO43" s="621"/>
      <c r="BP43" s="621"/>
      <c r="BQ43" s="621"/>
      <c r="BR43" s="621"/>
      <c r="BS43" s="621"/>
      <c r="BT43" s="621"/>
      <c r="BU43" s="621"/>
      <c r="BV43" s="621"/>
      <c r="BW43" s="621"/>
      <c r="BX43" s="621"/>
      <c r="BY43" s="621"/>
      <c r="BZ43" s="621"/>
      <c r="CA43" s="621"/>
      <c r="CB43" s="621"/>
      <c r="CC43" s="621"/>
      <c r="CD43" s="621"/>
      <c r="CE43" s="621"/>
      <c r="CF43" s="621"/>
      <c r="CG43" s="621"/>
      <c r="CH43" s="621"/>
      <c r="CI43" s="621"/>
      <c r="CJ43" s="621"/>
      <c r="CK43" s="621"/>
      <c r="CL43" s="621"/>
    </row>
    <row r="44" spans="1:90" ht="5.25" customHeight="1">
      <c r="A44" s="58"/>
      <c r="B44" s="718"/>
      <c r="C44" s="718"/>
      <c r="D44" s="718"/>
      <c r="E44" s="718"/>
      <c r="F44" s="718"/>
      <c r="G44" s="718"/>
      <c r="H44" s="718"/>
      <c r="I44" s="718"/>
      <c r="J44" s="718"/>
      <c r="K44" s="718"/>
      <c r="L44" s="718"/>
      <c r="M44" s="718"/>
      <c r="N44" s="74"/>
      <c r="O44" s="23"/>
      <c r="P44" s="15"/>
      <c r="Q44" s="583"/>
      <c r="R44" s="583"/>
      <c r="S44" s="583"/>
      <c r="T44" s="583"/>
      <c r="U44" s="583"/>
      <c r="V44" s="583"/>
      <c r="W44" s="583"/>
      <c r="X44" s="583"/>
      <c r="Y44" s="583"/>
      <c r="Z44" s="583"/>
      <c r="AA44" s="678"/>
      <c r="AB44" s="678"/>
      <c r="AC44" s="583"/>
      <c r="AD44" s="583"/>
      <c r="AE44" s="583"/>
      <c r="AF44" s="583"/>
      <c r="AG44" s="583"/>
      <c r="AH44" s="583"/>
      <c r="AI44" s="583"/>
      <c r="AJ44" s="583"/>
      <c r="AK44" s="583"/>
      <c r="AL44" s="583"/>
      <c r="AM44" s="583"/>
      <c r="AN44" s="583"/>
      <c r="AO44" s="583"/>
      <c r="AP44" s="583"/>
      <c r="AQ44" s="583"/>
      <c r="AR44" s="583"/>
      <c r="AS44" s="583"/>
      <c r="AT44" s="583"/>
      <c r="AU44" s="583"/>
      <c r="AV44" s="583"/>
      <c r="AW44" s="583"/>
      <c r="AX44" s="583"/>
      <c r="AY44" s="706"/>
      <c r="AZ44" s="706"/>
      <c r="BA44" s="622"/>
      <c r="BB44" s="622"/>
      <c r="BC44" s="622"/>
      <c r="BD44" s="622"/>
      <c r="BE44" s="622"/>
      <c r="BF44" s="622"/>
      <c r="BG44" s="622"/>
      <c r="BH44" s="622"/>
      <c r="BI44" s="622"/>
      <c r="BJ44" s="622"/>
      <c r="BK44" s="622"/>
      <c r="BL44" s="622"/>
      <c r="BM44" s="622"/>
      <c r="BN44" s="622"/>
      <c r="BO44" s="622"/>
      <c r="BP44" s="622"/>
      <c r="BQ44" s="622"/>
      <c r="BR44" s="622"/>
      <c r="BS44" s="622"/>
      <c r="BT44" s="622"/>
      <c r="BU44" s="622"/>
      <c r="BV44" s="622"/>
      <c r="BW44" s="622"/>
      <c r="BX44" s="622"/>
      <c r="BY44" s="622"/>
      <c r="BZ44" s="622"/>
      <c r="CA44" s="622"/>
      <c r="CB44" s="622"/>
      <c r="CC44" s="622"/>
      <c r="CD44" s="622"/>
      <c r="CE44" s="622"/>
      <c r="CF44" s="622"/>
      <c r="CG44" s="622"/>
      <c r="CH44" s="622"/>
      <c r="CI44" s="622"/>
      <c r="CJ44" s="622"/>
      <c r="CK44" s="622"/>
      <c r="CL44" s="622"/>
    </row>
    <row r="45" spans="1:90" ht="5.25" customHeight="1">
      <c r="A45" s="12"/>
      <c r="B45" s="595" t="s">
        <v>139</v>
      </c>
      <c r="C45" s="595"/>
      <c r="D45" s="595"/>
      <c r="E45" s="595"/>
      <c r="F45" s="595"/>
      <c r="G45" s="595"/>
      <c r="H45" s="595"/>
      <c r="I45" s="595"/>
      <c r="J45" s="595"/>
      <c r="K45" s="595"/>
      <c r="L45" s="595"/>
      <c r="M45" s="595"/>
      <c r="N45" s="67"/>
      <c r="O45" s="76"/>
      <c r="P45" s="618" t="s">
        <v>105</v>
      </c>
      <c r="Q45" s="618"/>
      <c r="R45" s="618"/>
      <c r="S45" s="618"/>
      <c r="T45" s="618"/>
      <c r="U45" s="618"/>
      <c r="V45" s="618"/>
      <c r="W45" s="618"/>
      <c r="X45" s="618"/>
      <c r="Y45" s="618"/>
      <c r="Z45" s="618"/>
      <c r="AA45" s="618"/>
      <c r="AB45" s="618"/>
      <c r="AC45" s="618"/>
      <c r="AD45" s="618"/>
      <c r="AE45" s="618"/>
      <c r="AF45" s="618"/>
      <c r="AG45" s="618"/>
      <c r="AH45" s="618"/>
      <c r="AI45" s="618"/>
      <c r="AJ45" s="618"/>
      <c r="AK45" s="618"/>
      <c r="AL45" s="618"/>
      <c r="AM45" s="618"/>
      <c r="AN45" s="618"/>
      <c r="AO45" s="618"/>
      <c r="AP45" s="618"/>
      <c r="AQ45" s="618"/>
      <c r="AR45" s="618"/>
      <c r="AS45" s="618"/>
      <c r="AT45" s="618"/>
      <c r="AU45" s="618"/>
      <c r="AV45" s="618"/>
      <c r="AW45" s="618"/>
      <c r="AX45" s="618"/>
      <c r="AY45" s="618"/>
      <c r="AZ45" s="618"/>
      <c r="BA45" s="618"/>
      <c r="BB45" s="618"/>
      <c r="BC45" s="618"/>
      <c r="BD45" s="618"/>
      <c r="BE45" s="618"/>
      <c r="BF45" s="618"/>
      <c r="BG45" s="618"/>
      <c r="BH45" s="618"/>
      <c r="BI45" s="618"/>
      <c r="BJ45" s="618"/>
      <c r="BK45" s="618"/>
      <c r="BL45" s="618"/>
      <c r="BM45" s="618"/>
      <c r="BN45" s="618"/>
      <c r="BO45" s="618"/>
      <c r="BP45" s="618"/>
      <c r="BQ45" s="618"/>
      <c r="BR45" s="618"/>
      <c r="BS45" s="618"/>
      <c r="BT45" s="618"/>
      <c r="BU45" s="618"/>
      <c r="BV45" s="618"/>
      <c r="BW45" s="618"/>
      <c r="BX45" s="618"/>
      <c r="BY45" s="618"/>
      <c r="BZ45" s="618"/>
      <c r="CA45" s="618"/>
      <c r="CB45" s="618"/>
      <c r="CC45" s="618"/>
      <c r="CD45" s="618"/>
      <c r="CE45" s="618"/>
      <c r="CF45" s="618"/>
      <c r="CG45" s="618"/>
      <c r="CH45" s="618"/>
      <c r="CI45" s="618"/>
      <c r="CJ45" s="618"/>
      <c r="CK45" s="618"/>
      <c r="CL45" s="78"/>
    </row>
    <row r="46" spans="1:90" ht="5.25" customHeight="1">
      <c r="A46" s="15"/>
      <c r="B46" s="527"/>
      <c r="C46" s="527"/>
      <c r="D46" s="527"/>
      <c r="E46" s="527"/>
      <c r="F46" s="527"/>
      <c r="G46" s="527"/>
      <c r="H46" s="527"/>
      <c r="I46" s="527"/>
      <c r="J46" s="527"/>
      <c r="K46" s="527"/>
      <c r="L46" s="527"/>
      <c r="M46" s="527"/>
      <c r="N46" s="19"/>
      <c r="O46" s="77"/>
      <c r="P46" s="619"/>
      <c r="Q46" s="619"/>
      <c r="R46" s="619"/>
      <c r="S46" s="619"/>
      <c r="T46" s="619"/>
      <c r="U46" s="619"/>
      <c r="V46" s="619"/>
      <c r="W46" s="619"/>
      <c r="X46" s="619"/>
      <c r="Y46" s="619"/>
      <c r="Z46" s="619"/>
      <c r="AA46" s="619"/>
      <c r="AB46" s="619"/>
      <c r="AC46" s="619"/>
      <c r="AD46" s="619"/>
      <c r="AE46" s="619"/>
      <c r="AF46" s="619"/>
      <c r="AG46" s="619"/>
      <c r="AH46" s="619"/>
      <c r="AI46" s="619"/>
      <c r="AJ46" s="619"/>
      <c r="AK46" s="619"/>
      <c r="AL46" s="619"/>
      <c r="AM46" s="619"/>
      <c r="AN46" s="619"/>
      <c r="AO46" s="619"/>
      <c r="AP46" s="619"/>
      <c r="AQ46" s="619"/>
      <c r="AR46" s="619"/>
      <c r="AS46" s="619"/>
      <c r="AT46" s="619"/>
      <c r="AU46" s="619"/>
      <c r="AV46" s="619"/>
      <c r="AW46" s="619"/>
      <c r="AX46" s="619"/>
      <c r="AY46" s="619"/>
      <c r="AZ46" s="619"/>
      <c r="BA46" s="619"/>
      <c r="BB46" s="619"/>
      <c r="BC46" s="619"/>
      <c r="BD46" s="619"/>
      <c r="BE46" s="619"/>
      <c r="BF46" s="619"/>
      <c r="BG46" s="619"/>
      <c r="BH46" s="619"/>
      <c r="BI46" s="619"/>
      <c r="BJ46" s="619"/>
      <c r="BK46" s="619"/>
      <c r="BL46" s="619"/>
      <c r="BM46" s="619"/>
      <c r="BN46" s="619"/>
      <c r="BO46" s="619"/>
      <c r="BP46" s="619"/>
      <c r="BQ46" s="619"/>
      <c r="BR46" s="619"/>
      <c r="BS46" s="619"/>
      <c r="BT46" s="619"/>
      <c r="BU46" s="619"/>
      <c r="BV46" s="619"/>
      <c r="BW46" s="619"/>
      <c r="BX46" s="619"/>
      <c r="BY46" s="619"/>
      <c r="BZ46" s="619"/>
      <c r="CA46" s="619"/>
      <c r="CB46" s="619"/>
      <c r="CC46" s="619"/>
      <c r="CD46" s="619"/>
      <c r="CE46" s="619"/>
      <c r="CF46" s="619"/>
      <c r="CG46" s="619"/>
      <c r="CH46" s="619"/>
      <c r="CI46" s="619"/>
      <c r="CJ46" s="619"/>
      <c r="CK46" s="619"/>
      <c r="CL46" s="79"/>
    </row>
    <row r="47" spans="1:90" ht="5.25" customHeight="1">
      <c r="A47" s="59"/>
      <c r="B47" s="526" t="s">
        <v>10</v>
      </c>
      <c r="C47" s="526"/>
      <c r="D47" s="526"/>
      <c r="E47" s="526"/>
      <c r="F47" s="526"/>
      <c r="G47" s="526"/>
      <c r="H47" s="526"/>
      <c r="I47" s="526"/>
      <c r="J47" s="526"/>
      <c r="K47" s="526"/>
      <c r="L47" s="526"/>
      <c r="M47" s="526"/>
      <c r="N47" s="24"/>
      <c r="O47" s="80"/>
      <c r="P47" s="620" t="s">
        <v>160</v>
      </c>
      <c r="Q47" s="620"/>
      <c r="R47" s="620"/>
      <c r="S47" s="620"/>
      <c r="T47" s="620"/>
      <c r="U47" s="620"/>
      <c r="V47" s="620"/>
      <c r="W47" s="620"/>
      <c r="X47" s="620"/>
      <c r="Y47" s="620"/>
      <c r="Z47" s="620"/>
      <c r="AA47" s="620"/>
      <c r="AB47" s="620"/>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0"/>
      <c r="AY47" s="620"/>
      <c r="AZ47" s="620"/>
      <c r="BA47" s="620"/>
      <c r="BB47" s="620"/>
      <c r="BC47" s="620"/>
      <c r="BD47" s="620"/>
      <c r="BE47" s="620"/>
      <c r="BF47" s="620"/>
      <c r="BG47" s="620"/>
      <c r="BH47" s="620"/>
      <c r="BI47" s="620"/>
      <c r="BJ47" s="620"/>
      <c r="BK47" s="620"/>
      <c r="BL47" s="620"/>
      <c r="BM47" s="620"/>
      <c r="BN47" s="620"/>
      <c r="BO47" s="620"/>
      <c r="BP47" s="620"/>
      <c r="BQ47" s="620"/>
      <c r="BR47" s="620"/>
      <c r="BS47" s="620"/>
      <c r="BT47" s="620"/>
      <c r="BU47" s="620"/>
      <c r="BV47" s="620"/>
      <c r="BW47" s="620"/>
      <c r="BX47" s="620"/>
      <c r="BY47" s="620"/>
      <c r="BZ47" s="620"/>
      <c r="CA47" s="620"/>
      <c r="CB47" s="620"/>
      <c r="CC47" s="620"/>
      <c r="CD47" s="620"/>
      <c r="CE47" s="620"/>
      <c r="CF47" s="620"/>
      <c r="CG47" s="620"/>
      <c r="CH47" s="620"/>
      <c r="CI47" s="620"/>
      <c r="CJ47" s="620"/>
      <c r="CK47" s="620"/>
      <c r="CL47" s="83"/>
    </row>
    <row r="48" spans="1:90" ht="5.25" customHeight="1">
      <c r="A48" s="39"/>
      <c r="B48" s="595"/>
      <c r="C48" s="595"/>
      <c r="D48" s="595"/>
      <c r="E48" s="595"/>
      <c r="F48" s="595"/>
      <c r="G48" s="595"/>
      <c r="H48" s="595"/>
      <c r="I48" s="595"/>
      <c r="J48" s="595"/>
      <c r="K48" s="595"/>
      <c r="L48" s="595"/>
      <c r="M48" s="595"/>
      <c r="N48" s="5"/>
      <c r="O48" s="81"/>
      <c r="P48" s="621"/>
      <c r="Q48" s="621"/>
      <c r="R48" s="621"/>
      <c r="S48" s="621"/>
      <c r="T48" s="621"/>
      <c r="U48" s="621"/>
      <c r="V48" s="621"/>
      <c r="W48" s="621"/>
      <c r="X48" s="621"/>
      <c r="Y48" s="621"/>
      <c r="Z48" s="621"/>
      <c r="AA48" s="621"/>
      <c r="AB48" s="621"/>
      <c r="AC48" s="621"/>
      <c r="AD48" s="621"/>
      <c r="AE48" s="621"/>
      <c r="AF48" s="621"/>
      <c r="AG48" s="621"/>
      <c r="AH48" s="621"/>
      <c r="AI48" s="621"/>
      <c r="AJ48" s="621"/>
      <c r="AK48" s="621"/>
      <c r="AL48" s="621"/>
      <c r="AM48" s="621"/>
      <c r="AN48" s="621"/>
      <c r="AO48" s="621"/>
      <c r="AP48" s="621"/>
      <c r="AQ48" s="621"/>
      <c r="AR48" s="621"/>
      <c r="AS48" s="621"/>
      <c r="AT48" s="621"/>
      <c r="AU48" s="621"/>
      <c r="AV48" s="621"/>
      <c r="AW48" s="621"/>
      <c r="AX48" s="621"/>
      <c r="AY48" s="621"/>
      <c r="AZ48" s="621"/>
      <c r="BA48" s="621"/>
      <c r="BB48" s="621"/>
      <c r="BC48" s="621"/>
      <c r="BD48" s="621"/>
      <c r="BE48" s="621"/>
      <c r="BF48" s="621"/>
      <c r="BG48" s="621"/>
      <c r="BH48" s="621"/>
      <c r="BI48" s="621"/>
      <c r="BJ48" s="621"/>
      <c r="BK48" s="621"/>
      <c r="BL48" s="621"/>
      <c r="BM48" s="621"/>
      <c r="BN48" s="621"/>
      <c r="BO48" s="621"/>
      <c r="BP48" s="621"/>
      <c r="BQ48" s="621"/>
      <c r="BR48" s="621"/>
      <c r="BS48" s="621"/>
      <c r="BT48" s="621"/>
      <c r="BU48" s="621"/>
      <c r="BV48" s="621"/>
      <c r="BW48" s="621"/>
      <c r="BX48" s="621"/>
      <c r="BY48" s="621"/>
      <c r="BZ48" s="621"/>
      <c r="CA48" s="621"/>
      <c r="CB48" s="621"/>
      <c r="CC48" s="621"/>
      <c r="CD48" s="621"/>
      <c r="CE48" s="621"/>
      <c r="CF48" s="621"/>
      <c r="CG48" s="621"/>
      <c r="CH48" s="621"/>
      <c r="CI48" s="621"/>
      <c r="CJ48" s="621"/>
      <c r="CK48" s="621"/>
      <c r="CL48" s="48"/>
    </row>
    <row r="49" spans="1:90" ht="5.25" customHeight="1">
      <c r="A49" s="38"/>
      <c r="B49" s="670" t="s">
        <v>18</v>
      </c>
      <c r="C49" s="670"/>
      <c r="D49" s="670"/>
      <c r="E49" s="670"/>
      <c r="F49" s="670"/>
      <c r="G49" s="670"/>
      <c r="H49" s="670"/>
      <c r="I49" s="670"/>
      <c r="J49" s="670"/>
      <c r="K49" s="670"/>
      <c r="L49" s="670"/>
      <c r="M49" s="670"/>
      <c r="N49" s="22"/>
      <c r="O49" s="82"/>
      <c r="P49" s="622"/>
      <c r="Q49" s="622"/>
      <c r="R49" s="622"/>
      <c r="S49" s="622"/>
      <c r="T49" s="622"/>
      <c r="U49" s="622"/>
      <c r="V49" s="622"/>
      <c r="W49" s="622"/>
      <c r="X49" s="622"/>
      <c r="Y49" s="622"/>
      <c r="Z49" s="622"/>
      <c r="AA49" s="622"/>
      <c r="AB49" s="622"/>
      <c r="AC49" s="622"/>
      <c r="AD49" s="622"/>
      <c r="AE49" s="622"/>
      <c r="AF49" s="622"/>
      <c r="AG49" s="622"/>
      <c r="AH49" s="622"/>
      <c r="AI49" s="622"/>
      <c r="AJ49" s="622"/>
      <c r="AK49" s="622"/>
      <c r="AL49" s="622"/>
      <c r="AM49" s="622"/>
      <c r="AN49" s="622"/>
      <c r="AO49" s="622"/>
      <c r="AP49" s="622"/>
      <c r="AQ49" s="622"/>
      <c r="AR49" s="622"/>
      <c r="AS49" s="622"/>
      <c r="AT49" s="622"/>
      <c r="AU49" s="622"/>
      <c r="AV49" s="622"/>
      <c r="AW49" s="622"/>
      <c r="AX49" s="622"/>
      <c r="AY49" s="622"/>
      <c r="AZ49" s="622"/>
      <c r="BA49" s="622"/>
      <c r="BB49" s="622"/>
      <c r="BC49" s="622"/>
      <c r="BD49" s="622"/>
      <c r="BE49" s="622"/>
      <c r="BF49" s="622"/>
      <c r="BG49" s="622"/>
      <c r="BH49" s="622"/>
      <c r="BI49" s="622"/>
      <c r="BJ49" s="622"/>
      <c r="BK49" s="622"/>
      <c r="BL49" s="622"/>
      <c r="BM49" s="622"/>
      <c r="BN49" s="622"/>
      <c r="BO49" s="622"/>
      <c r="BP49" s="622"/>
      <c r="BQ49" s="622"/>
      <c r="BR49" s="622"/>
      <c r="BS49" s="622"/>
      <c r="BT49" s="622"/>
      <c r="BU49" s="622"/>
      <c r="BV49" s="622"/>
      <c r="BW49" s="622"/>
      <c r="BX49" s="622"/>
      <c r="BY49" s="622"/>
      <c r="BZ49" s="622"/>
      <c r="CA49" s="622"/>
      <c r="CB49" s="622"/>
      <c r="CC49" s="622"/>
      <c r="CD49" s="622"/>
      <c r="CE49" s="622"/>
      <c r="CF49" s="622"/>
      <c r="CG49" s="622"/>
      <c r="CH49" s="622"/>
      <c r="CI49" s="622"/>
      <c r="CJ49" s="622"/>
      <c r="CK49" s="622"/>
      <c r="CL49" s="49"/>
    </row>
    <row r="50" spans="1:90" ht="5.25" customHeight="1">
      <c r="A50" s="60"/>
      <c r="B50" s="526" t="s">
        <v>46</v>
      </c>
      <c r="C50" s="526"/>
      <c r="D50" s="526"/>
      <c r="E50" s="526"/>
      <c r="F50" s="526"/>
      <c r="G50" s="526"/>
      <c r="H50" s="526"/>
      <c r="I50" s="526"/>
      <c r="J50" s="526"/>
      <c r="K50" s="526"/>
      <c r="L50" s="526"/>
      <c r="M50" s="526"/>
      <c r="N50" s="37"/>
      <c r="O50" s="643">
        <v>1</v>
      </c>
      <c r="P50" s="643"/>
      <c r="Q50" s="643"/>
      <c r="R50" s="644"/>
      <c r="S50" s="684">
        <v>2</v>
      </c>
      <c r="T50" s="643"/>
      <c r="U50" s="643"/>
      <c r="V50" s="643"/>
      <c r="W50" s="643">
        <v>3</v>
      </c>
      <c r="X50" s="643"/>
      <c r="Y50" s="643"/>
      <c r="Z50" s="644"/>
      <c r="AA50" s="649">
        <v>4</v>
      </c>
      <c r="AB50" s="649"/>
      <c r="AC50" s="649"/>
      <c r="AD50" s="649"/>
      <c r="AE50" s="684">
        <v>5</v>
      </c>
      <c r="AF50" s="643"/>
      <c r="AG50" s="643"/>
      <c r="AH50" s="643"/>
      <c r="AI50" s="644">
        <v>6</v>
      </c>
      <c r="AJ50" s="649"/>
      <c r="AK50" s="649"/>
      <c r="AL50" s="649"/>
      <c r="AM50" s="649">
        <v>7</v>
      </c>
      <c r="AN50" s="649"/>
      <c r="AO50" s="649"/>
      <c r="AP50" s="649"/>
      <c r="AQ50" s="649">
        <v>8</v>
      </c>
      <c r="AR50" s="649"/>
      <c r="AS50" s="649"/>
      <c r="AT50" s="649"/>
      <c r="AU50" s="649">
        <v>9</v>
      </c>
      <c r="AV50" s="649"/>
      <c r="AW50" s="649"/>
      <c r="AX50" s="649"/>
      <c r="AY50" s="684">
        <v>0</v>
      </c>
      <c r="AZ50" s="643"/>
      <c r="BA50" s="643"/>
      <c r="BB50" s="643"/>
      <c r="BC50" s="643">
        <v>1</v>
      </c>
      <c r="BD50" s="643"/>
      <c r="BE50" s="643"/>
      <c r="BF50" s="644"/>
      <c r="BG50" s="649">
        <v>2</v>
      </c>
      <c r="BH50" s="649"/>
      <c r="BI50" s="649"/>
      <c r="BJ50" s="649"/>
      <c r="BK50" s="649">
        <v>3</v>
      </c>
      <c r="BL50" s="649"/>
      <c r="BM50" s="649"/>
      <c r="BN50" s="649"/>
      <c r="BO50" s="649">
        <v>4</v>
      </c>
      <c r="BP50" s="649"/>
      <c r="BQ50" s="649"/>
      <c r="BR50" s="649"/>
      <c r="BS50" s="649">
        <v>5</v>
      </c>
      <c r="BT50" s="649"/>
      <c r="BU50" s="649"/>
      <c r="BV50" s="649"/>
      <c r="BW50" s="649">
        <v>6</v>
      </c>
      <c r="BX50" s="649"/>
      <c r="BY50" s="649"/>
      <c r="BZ50" s="649"/>
      <c r="CA50" s="684">
        <v>7</v>
      </c>
      <c r="CB50" s="643"/>
      <c r="CC50" s="643"/>
      <c r="CD50" s="643"/>
      <c r="CE50" s="643">
        <v>3</v>
      </c>
      <c r="CF50" s="643"/>
      <c r="CG50" s="643"/>
      <c r="CH50" s="644"/>
      <c r="CI50" s="649">
        <v>1</v>
      </c>
      <c r="CJ50" s="649"/>
      <c r="CK50" s="649"/>
      <c r="CL50" s="650"/>
    </row>
    <row r="51" spans="1:90" ht="5.25" customHeight="1">
      <c r="A51" s="60"/>
      <c r="B51" s="595"/>
      <c r="C51" s="595"/>
      <c r="D51" s="595"/>
      <c r="E51" s="595"/>
      <c r="F51" s="595"/>
      <c r="G51" s="595"/>
      <c r="H51" s="595"/>
      <c r="I51" s="595"/>
      <c r="J51" s="595"/>
      <c r="K51" s="595"/>
      <c r="L51" s="595"/>
      <c r="M51" s="595"/>
      <c r="N51" s="75"/>
      <c r="O51" s="645"/>
      <c r="P51" s="645"/>
      <c r="Q51" s="645"/>
      <c r="R51" s="646"/>
      <c r="S51" s="685"/>
      <c r="T51" s="645"/>
      <c r="U51" s="645"/>
      <c r="V51" s="645"/>
      <c r="W51" s="645"/>
      <c r="X51" s="645"/>
      <c r="Y51" s="645"/>
      <c r="Z51" s="646"/>
      <c r="AA51" s="651"/>
      <c r="AB51" s="651"/>
      <c r="AC51" s="651"/>
      <c r="AD51" s="651"/>
      <c r="AE51" s="685"/>
      <c r="AF51" s="645"/>
      <c r="AG51" s="645"/>
      <c r="AH51" s="645"/>
      <c r="AI51" s="646"/>
      <c r="AJ51" s="651"/>
      <c r="AK51" s="651"/>
      <c r="AL51" s="651"/>
      <c r="AM51" s="651"/>
      <c r="AN51" s="651"/>
      <c r="AO51" s="651"/>
      <c r="AP51" s="651"/>
      <c r="AQ51" s="651"/>
      <c r="AR51" s="651"/>
      <c r="AS51" s="651"/>
      <c r="AT51" s="651"/>
      <c r="AU51" s="651"/>
      <c r="AV51" s="651"/>
      <c r="AW51" s="651"/>
      <c r="AX51" s="651"/>
      <c r="AY51" s="685"/>
      <c r="AZ51" s="645"/>
      <c r="BA51" s="645"/>
      <c r="BB51" s="645"/>
      <c r="BC51" s="645"/>
      <c r="BD51" s="645"/>
      <c r="BE51" s="645"/>
      <c r="BF51" s="646"/>
      <c r="BG51" s="651"/>
      <c r="BH51" s="651"/>
      <c r="BI51" s="651"/>
      <c r="BJ51" s="651"/>
      <c r="BK51" s="651"/>
      <c r="BL51" s="651"/>
      <c r="BM51" s="651"/>
      <c r="BN51" s="651"/>
      <c r="BO51" s="651"/>
      <c r="BP51" s="651"/>
      <c r="BQ51" s="651"/>
      <c r="BR51" s="651"/>
      <c r="BS51" s="651"/>
      <c r="BT51" s="651"/>
      <c r="BU51" s="651"/>
      <c r="BV51" s="651"/>
      <c r="BW51" s="651"/>
      <c r="BX51" s="651"/>
      <c r="BY51" s="651"/>
      <c r="BZ51" s="651"/>
      <c r="CA51" s="685"/>
      <c r="CB51" s="645"/>
      <c r="CC51" s="645"/>
      <c r="CD51" s="645"/>
      <c r="CE51" s="645"/>
      <c r="CF51" s="645"/>
      <c r="CG51" s="645"/>
      <c r="CH51" s="646"/>
      <c r="CI51" s="651"/>
      <c r="CJ51" s="651"/>
      <c r="CK51" s="651"/>
      <c r="CL51" s="652"/>
    </row>
    <row r="52" spans="1:90" ht="5.25" customHeight="1">
      <c r="A52" s="38"/>
      <c r="B52" s="527"/>
      <c r="C52" s="527"/>
      <c r="D52" s="527"/>
      <c r="E52" s="527"/>
      <c r="F52" s="527"/>
      <c r="G52" s="527"/>
      <c r="H52" s="527"/>
      <c r="I52" s="527"/>
      <c r="J52" s="527"/>
      <c r="K52" s="527"/>
      <c r="L52" s="527"/>
      <c r="M52" s="527"/>
      <c r="N52" s="22"/>
      <c r="O52" s="647"/>
      <c r="P52" s="647"/>
      <c r="Q52" s="647"/>
      <c r="R52" s="648"/>
      <c r="S52" s="686"/>
      <c r="T52" s="647"/>
      <c r="U52" s="647"/>
      <c r="V52" s="647"/>
      <c r="W52" s="647"/>
      <c r="X52" s="647"/>
      <c r="Y52" s="647"/>
      <c r="Z52" s="648"/>
      <c r="AA52" s="653"/>
      <c r="AB52" s="653"/>
      <c r="AC52" s="653"/>
      <c r="AD52" s="653"/>
      <c r="AE52" s="686"/>
      <c r="AF52" s="647"/>
      <c r="AG52" s="647"/>
      <c r="AH52" s="647"/>
      <c r="AI52" s="648"/>
      <c r="AJ52" s="653"/>
      <c r="AK52" s="653"/>
      <c r="AL52" s="653"/>
      <c r="AM52" s="653"/>
      <c r="AN52" s="653"/>
      <c r="AO52" s="653"/>
      <c r="AP52" s="653"/>
      <c r="AQ52" s="653"/>
      <c r="AR52" s="653"/>
      <c r="AS52" s="653"/>
      <c r="AT52" s="653"/>
      <c r="AU52" s="653"/>
      <c r="AV52" s="653"/>
      <c r="AW52" s="653"/>
      <c r="AX52" s="653"/>
      <c r="AY52" s="686"/>
      <c r="AZ52" s="647"/>
      <c r="BA52" s="647"/>
      <c r="BB52" s="647"/>
      <c r="BC52" s="647"/>
      <c r="BD52" s="647"/>
      <c r="BE52" s="647"/>
      <c r="BF52" s="648"/>
      <c r="BG52" s="653"/>
      <c r="BH52" s="653"/>
      <c r="BI52" s="653"/>
      <c r="BJ52" s="653"/>
      <c r="BK52" s="653"/>
      <c r="BL52" s="653"/>
      <c r="BM52" s="653"/>
      <c r="BN52" s="653"/>
      <c r="BO52" s="653"/>
      <c r="BP52" s="653"/>
      <c r="BQ52" s="653"/>
      <c r="BR52" s="653"/>
      <c r="BS52" s="653"/>
      <c r="BT52" s="653"/>
      <c r="BU52" s="653"/>
      <c r="BV52" s="653"/>
      <c r="BW52" s="653"/>
      <c r="BX52" s="653"/>
      <c r="BY52" s="653"/>
      <c r="BZ52" s="653"/>
      <c r="CA52" s="686"/>
      <c r="CB52" s="647"/>
      <c r="CC52" s="647"/>
      <c r="CD52" s="647"/>
      <c r="CE52" s="647"/>
      <c r="CF52" s="647"/>
      <c r="CG52" s="647"/>
      <c r="CH52" s="648"/>
      <c r="CI52" s="653"/>
      <c r="CJ52" s="653"/>
      <c r="CK52" s="653"/>
      <c r="CL52" s="654"/>
    </row>
    <row r="53" spans="2:90" ht="5.25" customHeight="1">
      <c r="B53" s="11"/>
      <c r="C53" s="11"/>
      <c r="D53" s="11"/>
      <c r="E53" s="11"/>
      <c r="F53" s="11"/>
      <c r="G53" s="11"/>
      <c r="H53" s="11"/>
      <c r="I53" s="11"/>
      <c r="J53" s="11"/>
      <c r="K53" s="11"/>
      <c r="L53" s="11"/>
      <c r="M53" s="11"/>
      <c r="N53" s="20"/>
      <c r="O53" s="658" t="s">
        <v>39</v>
      </c>
      <c r="P53" s="658"/>
      <c r="Q53" s="658"/>
      <c r="R53" s="658"/>
      <c r="S53" s="658"/>
      <c r="T53" s="658"/>
      <c r="U53" s="658"/>
      <c r="V53" s="658"/>
      <c r="W53" s="658"/>
      <c r="X53" s="658"/>
      <c r="Y53" s="658"/>
      <c r="Z53" s="658"/>
      <c r="AA53" s="658"/>
      <c r="AB53" s="658"/>
      <c r="AC53" s="658"/>
      <c r="AD53" s="658"/>
      <c r="AE53" s="658"/>
      <c r="AF53" s="658"/>
      <c r="AG53" s="658"/>
      <c r="AH53" s="658"/>
      <c r="AI53" s="658"/>
      <c r="AJ53" s="658"/>
      <c r="AK53" s="658"/>
      <c r="AL53" s="658"/>
      <c r="AM53" s="658"/>
      <c r="AN53" s="658"/>
      <c r="AO53" s="658"/>
      <c r="AP53" s="658"/>
      <c r="AQ53" s="658"/>
      <c r="AR53" s="658"/>
      <c r="AS53" s="658"/>
      <c r="AT53" s="658"/>
      <c r="AU53" s="658"/>
      <c r="AV53" s="658"/>
      <c r="AW53" s="658"/>
      <c r="AX53" s="658"/>
      <c r="AY53" s="658"/>
      <c r="AZ53" s="658"/>
      <c r="BA53" s="658"/>
      <c r="BB53" s="658"/>
      <c r="BC53" s="658"/>
      <c r="BD53" s="658"/>
      <c r="BE53" s="658"/>
      <c r="BF53" s="658"/>
      <c r="BG53" s="680" t="s">
        <v>47</v>
      </c>
      <c r="BH53" s="681"/>
      <c r="BI53" s="681"/>
      <c r="BJ53" s="681"/>
      <c r="BK53" s="681"/>
      <c r="BL53" s="681"/>
      <c r="BM53" s="681"/>
      <c r="BN53" s="681"/>
      <c r="BO53" s="681"/>
      <c r="BP53" s="681"/>
      <c r="BQ53" s="681"/>
      <c r="BR53" s="681"/>
      <c r="BS53" s="681"/>
      <c r="BT53" s="681"/>
      <c r="BU53" s="681"/>
      <c r="BV53" s="681"/>
      <c r="BW53" s="681"/>
      <c r="BX53" s="681"/>
      <c r="BY53" s="681"/>
      <c r="BZ53" s="681"/>
      <c r="CA53" s="681"/>
      <c r="CB53" s="681"/>
      <c r="CC53" s="681"/>
      <c r="CD53" s="681"/>
      <c r="CE53" s="681"/>
      <c r="CF53" s="681"/>
      <c r="CG53" s="681"/>
      <c r="CH53" s="681"/>
      <c r="CI53" s="681"/>
      <c r="CJ53" s="681"/>
      <c r="CK53" s="681"/>
      <c r="CL53" s="681"/>
    </row>
    <row r="54" spans="2:90" ht="5.25" customHeight="1">
      <c r="B54" s="11"/>
      <c r="C54" s="11"/>
      <c r="D54" s="11"/>
      <c r="E54" s="11"/>
      <c r="F54" s="11"/>
      <c r="G54" s="11"/>
      <c r="H54" s="11"/>
      <c r="I54" s="11"/>
      <c r="J54" s="11"/>
      <c r="K54" s="11"/>
      <c r="L54" s="11"/>
      <c r="M54" s="11"/>
      <c r="N54" s="21"/>
      <c r="O54" s="659"/>
      <c r="P54" s="659"/>
      <c r="Q54" s="659"/>
      <c r="R54" s="659"/>
      <c r="S54" s="659"/>
      <c r="T54" s="659"/>
      <c r="U54" s="659"/>
      <c r="V54" s="659"/>
      <c r="W54" s="659"/>
      <c r="X54" s="659"/>
      <c r="Y54" s="659"/>
      <c r="Z54" s="659"/>
      <c r="AA54" s="659"/>
      <c r="AB54" s="659"/>
      <c r="AC54" s="659"/>
      <c r="AD54" s="659"/>
      <c r="AE54" s="659"/>
      <c r="AF54" s="659"/>
      <c r="AG54" s="659"/>
      <c r="AH54" s="659"/>
      <c r="AI54" s="659"/>
      <c r="AJ54" s="659"/>
      <c r="AK54" s="659"/>
      <c r="AL54" s="659"/>
      <c r="AM54" s="659"/>
      <c r="AN54" s="659"/>
      <c r="AO54" s="659"/>
      <c r="AP54" s="659"/>
      <c r="AQ54" s="659"/>
      <c r="AR54" s="659"/>
      <c r="AS54" s="659"/>
      <c r="AT54" s="659"/>
      <c r="AU54" s="659"/>
      <c r="AV54" s="659"/>
      <c r="AW54" s="659"/>
      <c r="AX54" s="659"/>
      <c r="AY54" s="659"/>
      <c r="AZ54" s="659"/>
      <c r="BA54" s="659"/>
      <c r="BB54" s="659"/>
      <c r="BC54" s="659"/>
      <c r="BD54" s="659"/>
      <c r="BE54" s="659"/>
      <c r="BF54" s="659"/>
      <c r="BG54" s="682"/>
      <c r="BH54" s="683"/>
      <c r="BI54" s="683"/>
      <c r="BJ54" s="683"/>
      <c r="BK54" s="683"/>
      <c r="BL54" s="683"/>
      <c r="BM54" s="683"/>
      <c r="BN54" s="683"/>
      <c r="BO54" s="683"/>
      <c r="BP54" s="683"/>
      <c r="BQ54" s="683"/>
      <c r="BR54" s="683"/>
      <c r="BS54" s="683"/>
      <c r="BT54" s="683"/>
      <c r="BU54" s="683"/>
      <c r="BV54" s="683"/>
      <c r="BW54" s="683"/>
      <c r="BX54" s="683"/>
      <c r="BY54" s="683"/>
      <c r="BZ54" s="683"/>
      <c r="CA54" s="683"/>
      <c r="CB54" s="683"/>
      <c r="CC54" s="683"/>
      <c r="CD54" s="683"/>
      <c r="CE54" s="683"/>
      <c r="CF54" s="683"/>
      <c r="CG54" s="683"/>
      <c r="CH54" s="683"/>
      <c r="CI54" s="683"/>
      <c r="CJ54" s="683"/>
      <c r="CK54" s="683"/>
      <c r="CL54" s="683"/>
    </row>
    <row r="55" spans="2:90" ht="5.25" customHeight="1">
      <c r="B55" s="11"/>
      <c r="C55" s="11"/>
      <c r="D55" s="11"/>
      <c r="E55" s="11"/>
      <c r="F55" s="11"/>
      <c r="G55" s="11"/>
      <c r="H55" s="11"/>
      <c r="I55" s="11"/>
      <c r="J55" s="11"/>
      <c r="K55" s="11"/>
      <c r="L55" s="11"/>
      <c r="M55" s="11"/>
      <c r="N55" s="21"/>
      <c r="O55" s="662" t="s">
        <v>28</v>
      </c>
      <c r="P55" s="662"/>
      <c r="Q55" s="662"/>
      <c r="R55" s="662"/>
      <c r="S55" s="662"/>
      <c r="T55" s="662"/>
      <c r="U55" s="662"/>
      <c r="V55" s="662"/>
      <c r="W55" s="468"/>
      <c r="X55" s="660" t="s">
        <v>34</v>
      </c>
      <c r="Y55" s="660"/>
      <c r="Z55" s="660"/>
      <c r="AA55" s="660"/>
      <c r="AB55" s="660"/>
      <c r="AC55" s="660"/>
      <c r="AD55" s="660"/>
      <c r="AE55" s="660"/>
      <c r="AF55" s="660"/>
      <c r="AG55" s="660"/>
      <c r="AH55" s="660"/>
      <c r="AI55" s="660"/>
      <c r="AJ55" s="660"/>
      <c r="AK55" s="660"/>
      <c r="AL55" s="660"/>
      <c r="AM55" s="660"/>
      <c r="AN55" s="660"/>
      <c r="AO55" s="660"/>
      <c r="AP55" s="660"/>
      <c r="AQ55" s="660"/>
      <c r="AR55" s="660"/>
      <c r="AS55" s="660"/>
      <c r="AT55" s="660"/>
      <c r="AU55" s="660"/>
      <c r="AV55" s="660"/>
      <c r="AW55" s="660"/>
      <c r="AX55" s="660"/>
      <c r="AY55" s="660"/>
      <c r="AZ55" s="660"/>
      <c r="BA55" s="660"/>
      <c r="BB55" s="660"/>
      <c r="BC55" s="660"/>
      <c r="BD55" s="660"/>
      <c r="BE55" s="661"/>
      <c r="BF55" s="50"/>
      <c r="BG55" s="468" t="s">
        <v>28</v>
      </c>
      <c r="BH55" s="469"/>
      <c r="BI55" s="469"/>
      <c r="BJ55" s="469"/>
      <c r="BK55" s="469"/>
      <c r="BL55" s="469"/>
      <c r="BM55" s="469"/>
      <c r="BN55" s="469"/>
      <c r="BO55" s="469"/>
      <c r="BP55" s="460" t="s">
        <v>40</v>
      </c>
      <c r="BQ55" s="460"/>
      <c r="BR55" s="460"/>
      <c r="BS55" s="460"/>
      <c r="BT55" s="460"/>
      <c r="BU55" s="460"/>
      <c r="BV55" s="460"/>
      <c r="BW55" s="460"/>
      <c r="BX55" s="460"/>
      <c r="BY55" s="460"/>
      <c r="BZ55" s="460"/>
      <c r="CA55" s="460"/>
      <c r="CB55" s="460"/>
      <c r="CC55" s="460"/>
      <c r="CD55" s="460"/>
      <c r="CE55" s="460"/>
      <c r="CF55" s="460"/>
      <c r="CG55" s="460"/>
      <c r="CH55" s="460"/>
      <c r="CI55" s="460"/>
      <c r="CJ55" s="460"/>
      <c r="CK55" s="460"/>
      <c r="CL55" s="461"/>
    </row>
    <row r="56" spans="2:90" ht="5.25" customHeight="1">
      <c r="B56" s="595" t="s">
        <v>88</v>
      </c>
      <c r="C56" s="595"/>
      <c r="D56" s="595"/>
      <c r="E56" s="595"/>
      <c r="F56" s="595"/>
      <c r="G56" s="595"/>
      <c r="H56" s="595"/>
      <c r="I56" s="595"/>
      <c r="J56" s="595"/>
      <c r="K56" s="595"/>
      <c r="L56" s="595"/>
      <c r="M56" s="595"/>
      <c r="N56" s="21"/>
      <c r="O56" s="663"/>
      <c r="P56" s="663"/>
      <c r="Q56" s="663"/>
      <c r="R56" s="663"/>
      <c r="S56" s="663"/>
      <c r="T56" s="663"/>
      <c r="U56" s="663"/>
      <c r="V56" s="663"/>
      <c r="W56" s="458"/>
      <c r="X56" s="460"/>
      <c r="Y56" s="460"/>
      <c r="Z56" s="460"/>
      <c r="AA56" s="460"/>
      <c r="AB56" s="460"/>
      <c r="AC56" s="460"/>
      <c r="AD56" s="460"/>
      <c r="AE56" s="460"/>
      <c r="AF56" s="460"/>
      <c r="AG56" s="460"/>
      <c r="AH56" s="460"/>
      <c r="AI56" s="460"/>
      <c r="AJ56" s="460"/>
      <c r="AK56" s="460"/>
      <c r="AL56" s="460"/>
      <c r="AM56" s="460"/>
      <c r="AN56" s="460"/>
      <c r="AO56" s="460"/>
      <c r="AP56" s="460"/>
      <c r="AQ56" s="460"/>
      <c r="AR56" s="460"/>
      <c r="AS56" s="460"/>
      <c r="AT56" s="460"/>
      <c r="AU56" s="460"/>
      <c r="AV56" s="460"/>
      <c r="AW56" s="460"/>
      <c r="AX56" s="460"/>
      <c r="AY56" s="460"/>
      <c r="AZ56" s="460"/>
      <c r="BA56" s="460"/>
      <c r="BB56" s="460"/>
      <c r="BC56" s="460"/>
      <c r="BD56" s="460"/>
      <c r="BE56" s="461"/>
      <c r="BF56" s="30"/>
      <c r="BG56" s="458"/>
      <c r="BH56" s="459"/>
      <c r="BI56" s="459"/>
      <c r="BJ56" s="459"/>
      <c r="BK56" s="459"/>
      <c r="BL56" s="459"/>
      <c r="BM56" s="459"/>
      <c r="BN56" s="459"/>
      <c r="BO56" s="459"/>
      <c r="BP56" s="623"/>
      <c r="BQ56" s="623"/>
      <c r="BR56" s="623"/>
      <c r="BS56" s="623"/>
      <c r="BT56" s="623"/>
      <c r="BU56" s="623"/>
      <c r="BV56" s="623"/>
      <c r="BW56" s="623"/>
      <c r="BX56" s="623"/>
      <c r="BY56" s="623"/>
      <c r="BZ56" s="623"/>
      <c r="CA56" s="623"/>
      <c r="CB56" s="623"/>
      <c r="CC56" s="623"/>
      <c r="CD56" s="623"/>
      <c r="CE56" s="623"/>
      <c r="CF56" s="623"/>
      <c r="CG56" s="623"/>
      <c r="CH56" s="623"/>
      <c r="CI56" s="623"/>
      <c r="CJ56" s="623"/>
      <c r="CK56" s="623"/>
      <c r="CL56" s="624"/>
    </row>
    <row r="57" spans="2:90" ht="5.25" customHeight="1">
      <c r="B57" s="595"/>
      <c r="C57" s="595"/>
      <c r="D57" s="595"/>
      <c r="E57" s="595"/>
      <c r="F57" s="595"/>
      <c r="G57" s="595"/>
      <c r="H57" s="595"/>
      <c r="I57" s="595"/>
      <c r="J57" s="595"/>
      <c r="K57" s="595"/>
      <c r="L57" s="595"/>
      <c r="M57" s="595"/>
      <c r="N57" s="21"/>
      <c r="O57" s="4"/>
      <c r="P57" s="11"/>
      <c r="Q57" s="11"/>
      <c r="R57" s="11"/>
      <c r="S57" s="11"/>
      <c r="T57" s="11"/>
      <c r="U57" s="11"/>
      <c r="V57" s="11"/>
      <c r="W57" s="51"/>
      <c r="X57" s="42"/>
      <c r="Y57" s="543" t="s">
        <v>79</v>
      </c>
      <c r="Z57" s="543"/>
      <c r="AA57" s="525" t="s">
        <v>31</v>
      </c>
      <c r="AB57" s="525"/>
      <c r="AC57" s="525"/>
      <c r="AD57" s="525"/>
      <c r="AE57" s="525"/>
      <c r="AF57" s="525"/>
      <c r="AG57" s="525"/>
      <c r="AH57" s="11"/>
      <c r="AI57" s="543" t="s">
        <v>79</v>
      </c>
      <c r="AJ57" s="543"/>
      <c r="AK57" s="525" t="s">
        <v>35</v>
      </c>
      <c r="AL57" s="525"/>
      <c r="AM57" s="525"/>
      <c r="AN57" s="525"/>
      <c r="AO57" s="525"/>
      <c r="AP57" s="525"/>
      <c r="AQ57" s="525"/>
      <c r="AR57" s="525"/>
      <c r="AS57" s="11"/>
      <c r="AT57" s="543" t="s">
        <v>79</v>
      </c>
      <c r="AU57" s="543"/>
      <c r="AV57" s="525" t="s">
        <v>38</v>
      </c>
      <c r="AW57" s="525"/>
      <c r="AX57" s="525"/>
      <c r="AY57" s="525"/>
      <c r="AZ57" s="525"/>
      <c r="BA57" s="525"/>
      <c r="BB57" s="525"/>
      <c r="BC57" s="85"/>
      <c r="BD57" s="12"/>
      <c r="BE57" s="12"/>
      <c r="BF57" s="18"/>
      <c r="BG57" s="4"/>
      <c r="BH57" s="11"/>
      <c r="BI57" s="11"/>
      <c r="BJ57" s="11"/>
      <c r="BK57" s="11"/>
      <c r="BL57" s="11"/>
      <c r="BM57" s="11"/>
      <c r="BN57" s="11"/>
      <c r="BO57" s="51"/>
      <c r="BP57" s="42"/>
      <c r="BQ57" s="11"/>
      <c r="BR57" s="11"/>
      <c r="BS57" s="11"/>
      <c r="BT57" s="11"/>
      <c r="BU57" s="11"/>
      <c r="BV57" s="11"/>
      <c r="BW57" s="11"/>
      <c r="BX57" s="11"/>
      <c r="BY57" s="11"/>
      <c r="BZ57" s="11"/>
      <c r="CA57" s="11"/>
      <c r="CB57" s="11"/>
      <c r="CC57" s="610" t="s">
        <v>79</v>
      </c>
      <c r="CD57" s="610"/>
      <c r="CE57" s="552" t="s">
        <v>164</v>
      </c>
      <c r="CF57" s="552"/>
      <c r="CG57" s="552"/>
      <c r="CH57" s="11"/>
      <c r="CI57" s="11"/>
      <c r="CJ57" s="85"/>
      <c r="CK57" s="85"/>
      <c r="CL57" s="85"/>
    </row>
    <row r="58" spans="2:90" ht="5.25" customHeight="1">
      <c r="B58" s="595"/>
      <c r="C58" s="595"/>
      <c r="D58" s="595"/>
      <c r="E58" s="595"/>
      <c r="F58" s="595"/>
      <c r="G58" s="595"/>
      <c r="H58" s="595"/>
      <c r="I58" s="595"/>
      <c r="J58" s="595"/>
      <c r="K58" s="595"/>
      <c r="L58" s="595"/>
      <c r="M58" s="595"/>
      <c r="N58" s="21"/>
      <c r="O58" s="4"/>
      <c r="P58" s="543" t="s">
        <v>77</v>
      </c>
      <c r="Q58" s="543"/>
      <c r="R58" s="525" t="s">
        <v>29</v>
      </c>
      <c r="S58" s="525"/>
      <c r="T58" s="12"/>
      <c r="U58" s="12"/>
      <c r="V58" s="11"/>
      <c r="W58" s="51"/>
      <c r="X58" s="42"/>
      <c r="Y58" s="543"/>
      <c r="Z58" s="543"/>
      <c r="AA58" s="525"/>
      <c r="AB58" s="525"/>
      <c r="AC58" s="525"/>
      <c r="AD58" s="525"/>
      <c r="AE58" s="525"/>
      <c r="AF58" s="525"/>
      <c r="AG58" s="525"/>
      <c r="AH58" s="11"/>
      <c r="AI58" s="543"/>
      <c r="AJ58" s="543"/>
      <c r="AK58" s="525"/>
      <c r="AL58" s="525"/>
      <c r="AM58" s="525"/>
      <c r="AN58" s="525"/>
      <c r="AO58" s="525"/>
      <c r="AP58" s="525"/>
      <c r="AQ58" s="525"/>
      <c r="AR58" s="525"/>
      <c r="AS58" s="11"/>
      <c r="AT58" s="543"/>
      <c r="AU58" s="543"/>
      <c r="AV58" s="525"/>
      <c r="AW58" s="525"/>
      <c r="AX58" s="525"/>
      <c r="AY58" s="525"/>
      <c r="AZ58" s="525"/>
      <c r="BA58" s="525"/>
      <c r="BB58" s="525"/>
      <c r="BC58" s="85"/>
      <c r="BD58" s="12"/>
      <c r="BE58" s="12"/>
      <c r="BF58" s="18"/>
      <c r="BG58" s="4"/>
      <c r="BH58" s="543" t="s">
        <v>79</v>
      </c>
      <c r="BI58" s="543"/>
      <c r="BJ58" s="525" t="s">
        <v>29</v>
      </c>
      <c r="BK58" s="525"/>
      <c r="BL58" s="525"/>
      <c r="BM58" s="525"/>
      <c r="BN58" s="525"/>
      <c r="BO58" s="87"/>
      <c r="BP58" s="42"/>
      <c r="BQ58" s="11"/>
      <c r="BR58" s="11"/>
      <c r="BS58" s="11"/>
      <c r="BT58" s="11"/>
      <c r="BU58" s="11"/>
      <c r="BV58" s="11"/>
      <c r="BW58" s="11"/>
      <c r="BX58" s="11"/>
      <c r="BY58" s="11"/>
      <c r="BZ58" s="11"/>
      <c r="CA58" s="11"/>
      <c r="CB58" s="11"/>
      <c r="CC58" s="610"/>
      <c r="CD58" s="610"/>
      <c r="CE58" s="552"/>
      <c r="CF58" s="552"/>
      <c r="CG58" s="552"/>
      <c r="CH58" s="11"/>
      <c r="CI58" s="11"/>
      <c r="CJ58" s="85"/>
      <c r="CK58" s="85"/>
      <c r="CL58" s="85"/>
    </row>
    <row r="59" spans="2:90" ht="5.25" customHeight="1">
      <c r="B59" s="595" t="s">
        <v>41</v>
      </c>
      <c r="C59" s="595"/>
      <c r="D59" s="595"/>
      <c r="E59" s="595"/>
      <c r="F59" s="595"/>
      <c r="G59" s="595"/>
      <c r="H59" s="595"/>
      <c r="I59" s="595"/>
      <c r="J59" s="595"/>
      <c r="K59" s="595"/>
      <c r="L59" s="595"/>
      <c r="M59" s="595"/>
      <c r="N59" s="21"/>
      <c r="O59" s="4"/>
      <c r="P59" s="543"/>
      <c r="Q59" s="543"/>
      <c r="R59" s="525"/>
      <c r="S59" s="525"/>
      <c r="T59" s="12"/>
      <c r="U59" s="12"/>
      <c r="V59" s="11"/>
      <c r="W59" s="51"/>
      <c r="X59" s="42"/>
      <c r="Y59" s="543"/>
      <c r="Z59" s="543"/>
      <c r="AA59" s="525"/>
      <c r="AB59" s="525"/>
      <c r="AC59" s="525"/>
      <c r="AD59" s="525"/>
      <c r="AE59" s="525"/>
      <c r="AF59" s="525"/>
      <c r="AG59" s="525"/>
      <c r="AH59" s="11"/>
      <c r="AI59" s="543"/>
      <c r="AJ59" s="543"/>
      <c r="AK59" s="525"/>
      <c r="AL59" s="525"/>
      <c r="AM59" s="525"/>
      <c r="AN59" s="525"/>
      <c r="AO59" s="525"/>
      <c r="AP59" s="525"/>
      <c r="AQ59" s="525"/>
      <c r="AR59" s="525"/>
      <c r="AS59" s="11"/>
      <c r="AT59" s="543"/>
      <c r="AU59" s="543"/>
      <c r="AV59" s="525"/>
      <c r="AW59" s="525"/>
      <c r="AX59" s="525"/>
      <c r="AY59" s="525"/>
      <c r="AZ59" s="525"/>
      <c r="BA59" s="525"/>
      <c r="BB59" s="525"/>
      <c r="BC59" s="85"/>
      <c r="BD59" s="12"/>
      <c r="BE59" s="12"/>
      <c r="BF59" s="18"/>
      <c r="BG59" s="4"/>
      <c r="BH59" s="543"/>
      <c r="BI59" s="543"/>
      <c r="BJ59" s="525"/>
      <c r="BK59" s="525"/>
      <c r="BL59" s="525"/>
      <c r="BM59" s="525"/>
      <c r="BN59" s="525"/>
      <c r="BO59" s="87"/>
      <c r="BP59" s="42"/>
      <c r="BQ59" s="11"/>
      <c r="BR59" s="11"/>
      <c r="BS59" s="11"/>
      <c r="BT59" s="591">
        <v>7.5</v>
      </c>
      <c r="BU59" s="591"/>
      <c r="BV59" s="591"/>
      <c r="BW59" s="591"/>
      <c r="BX59" s="591"/>
      <c r="BY59" s="591"/>
      <c r="BZ59" s="591"/>
      <c r="CA59" s="591"/>
      <c r="CC59" s="610" t="s">
        <v>79</v>
      </c>
      <c r="CD59" s="610"/>
      <c r="CE59" s="552" t="s">
        <v>165</v>
      </c>
      <c r="CF59" s="552"/>
      <c r="CG59" s="552"/>
      <c r="CJ59" s="85"/>
      <c r="CK59" s="85"/>
      <c r="CL59" s="85"/>
    </row>
    <row r="60" spans="2:90" ht="5.25" customHeight="1">
      <c r="B60" s="595"/>
      <c r="C60" s="595"/>
      <c r="D60" s="595"/>
      <c r="E60" s="595"/>
      <c r="F60" s="595"/>
      <c r="G60" s="595"/>
      <c r="H60" s="595"/>
      <c r="I60" s="595"/>
      <c r="J60" s="595"/>
      <c r="K60" s="595"/>
      <c r="L60" s="595"/>
      <c r="M60" s="595"/>
      <c r="N60" s="21"/>
      <c r="O60" s="4"/>
      <c r="P60" s="543"/>
      <c r="Q60" s="543"/>
      <c r="R60" s="525"/>
      <c r="S60" s="525"/>
      <c r="T60" s="12"/>
      <c r="U60" s="12"/>
      <c r="V60" s="11"/>
      <c r="W60" s="51"/>
      <c r="X60" s="42"/>
      <c r="Y60" s="543" t="s">
        <v>79</v>
      </c>
      <c r="Z60" s="543"/>
      <c r="AA60" s="525" t="s">
        <v>32</v>
      </c>
      <c r="AB60" s="525"/>
      <c r="AC60" s="525"/>
      <c r="AD60" s="525"/>
      <c r="AE60" s="525"/>
      <c r="AF60" s="525"/>
      <c r="AG60" s="525"/>
      <c r="AH60" s="11"/>
      <c r="AI60" s="543" t="s">
        <v>79</v>
      </c>
      <c r="AJ60" s="543"/>
      <c r="AK60" s="525" t="s">
        <v>36</v>
      </c>
      <c r="AL60" s="525"/>
      <c r="AM60" s="525"/>
      <c r="AN60" s="525"/>
      <c r="AO60" s="525"/>
      <c r="AP60" s="525"/>
      <c r="AQ60" s="525"/>
      <c r="AR60" s="525"/>
      <c r="AS60" s="11"/>
      <c r="AT60" s="11"/>
      <c r="AU60" s="11"/>
      <c r="AV60" s="525" t="s">
        <v>143</v>
      </c>
      <c r="AW60" s="525"/>
      <c r="AX60" s="525"/>
      <c r="AY60" s="525"/>
      <c r="AZ60" s="525"/>
      <c r="BA60" s="525"/>
      <c r="BB60" s="525"/>
      <c r="BC60" s="525"/>
      <c r="BD60" s="12"/>
      <c r="BE60" s="12"/>
      <c r="BF60" s="18"/>
      <c r="BG60" s="4"/>
      <c r="BH60" s="543"/>
      <c r="BI60" s="543"/>
      <c r="BJ60" s="525"/>
      <c r="BK60" s="525"/>
      <c r="BL60" s="525"/>
      <c r="BM60" s="525"/>
      <c r="BN60" s="525"/>
      <c r="BO60" s="87"/>
      <c r="BP60" s="42"/>
      <c r="BQ60" s="11"/>
      <c r="BR60" s="11"/>
      <c r="BS60" s="11"/>
      <c r="BT60" s="591"/>
      <c r="BU60" s="591"/>
      <c r="BV60" s="591"/>
      <c r="BW60" s="591"/>
      <c r="BX60" s="591"/>
      <c r="BY60" s="591"/>
      <c r="BZ60" s="591"/>
      <c r="CA60" s="591"/>
      <c r="CC60" s="610"/>
      <c r="CD60" s="610"/>
      <c r="CE60" s="552"/>
      <c r="CF60" s="552"/>
      <c r="CG60" s="552"/>
      <c r="CJ60" s="85"/>
      <c r="CK60" s="85"/>
      <c r="CL60" s="85"/>
    </row>
    <row r="61" spans="2:90" ht="5.25" customHeight="1">
      <c r="B61" s="595"/>
      <c r="C61" s="595"/>
      <c r="D61" s="595"/>
      <c r="E61" s="595"/>
      <c r="F61" s="595"/>
      <c r="G61" s="595"/>
      <c r="H61" s="595"/>
      <c r="I61" s="595"/>
      <c r="J61" s="595"/>
      <c r="K61" s="595"/>
      <c r="L61" s="595"/>
      <c r="M61" s="595"/>
      <c r="N61" s="21"/>
      <c r="O61" s="4"/>
      <c r="P61" s="543" t="s">
        <v>77</v>
      </c>
      <c r="Q61" s="543"/>
      <c r="R61" s="639" t="s">
        <v>30</v>
      </c>
      <c r="S61" s="679"/>
      <c r="T61" s="679"/>
      <c r="U61" s="679"/>
      <c r="V61" s="679"/>
      <c r="W61" s="679"/>
      <c r="X61" s="42"/>
      <c r="Y61" s="543"/>
      <c r="Z61" s="543"/>
      <c r="AA61" s="525"/>
      <c r="AB61" s="525"/>
      <c r="AC61" s="525"/>
      <c r="AD61" s="525"/>
      <c r="AE61" s="525"/>
      <c r="AF61" s="525"/>
      <c r="AG61" s="525"/>
      <c r="AH61" s="11"/>
      <c r="AI61" s="543"/>
      <c r="AJ61" s="543"/>
      <c r="AK61" s="525"/>
      <c r="AL61" s="525"/>
      <c r="AM61" s="525"/>
      <c r="AN61" s="525"/>
      <c r="AO61" s="525"/>
      <c r="AP61" s="525"/>
      <c r="AQ61" s="525"/>
      <c r="AR61" s="525"/>
      <c r="AS61" s="11"/>
      <c r="AT61" s="11"/>
      <c r="AU61" s="11"/>
      <c r="AV61" s="525"/>
      <c r="AW61" s="525"/>
      <c r="AX61" s="525"/>
      <c r="AY61" s="525"/>
      <c r="AZ61" s="525"/>
      <c r="BA61" s="525"/>
      <c r="BB61" s="525"/>
      <c r="BC61" s="525"/>
      <c r="BD61" s="12"/>
      <c r="BE61" s="12"/>
      <c r="BF61" s="18"/>
      <c r="BG61" s="4"/>
      <c r="BH61" s="543" t="s">
        <v>77</v>
      </c>
      <c r="BI61" s="543"/>
      <c r="BJ61" s="525" t="s">
        <v>30</v>
      </c>
      <c r="BK61" s="525"/>
      <c r="BL61" s="525"/>
      <c r="BM61" s="525"/>
      <c r="BN61" s="525"/>
      <c r="BO61" s="639"/>
      <c r="BP61" s="42"/>
      <c r="BQ61" s="11"/>
      <c r="BR61" s="11"/>
      <c r="BS61" s="11"/>
      <c r="BT61" s="591"/>
      <c r="BU61" s="591"/>
      <c r="BV61" s="591"/>
      <c r="BW61" s="591"/>
      <c r="BX61" s="591"/>
      <c r="BY61" s="591"/>
      <c r="BZ61" s="591"/>
      <c r="CA61" s="591"/>
      <c r="CC61" s="610" t="s">
        <v>79</v>
      </c>
      <c r="CD61" s="610"/>
      <c r="CE61" s="552" t="s">
        <v>166</v>
      </c>
      <c r="CF61" s="552"/>
      <c r="CG61" s="552"/>
      <c r="CJ61" s="85"/>
      <c r="CK61" s="85"/>
      <c r="CL61" s="85"/>
    </row>
    <row r="62" spans="2:90" ht="5.25" customHeight="1">
      <c r="B62" s="11"/>
      <c r="C62" s="11"/>
      <c r="D62" s="11"/>
      <c r="E62" s="11"/>
      <c r="F62" s="11"/>
      <c r="G62" s="11"/>
      <c r="H62" s="11"/>
      <c r="I62" s="11"/>
      <c r="J62" s="11"/>
      <c r="K62" s="11"/>
      <c r="L62" s="11"/>
      <c r="M62" s="11"/>
      <c r="N62" s="21"/>
      <c r="O62" s="4"/>
      <c r="P62" s="543"/>
      <c r="Q62" s="543"/>
      <c r="R62" s="639"/>
      <c r="S62" s="679"/>
      <c r="T62" s="679"/>
      <c r="U62" s="679"/>
      <c r="V62" s="679"/>
      <c r="W62" s="679"/>
      <c r="X62" s="42"/>
      <c r="Y62" s="543"/>
      <c r="Z62" s="543"/>
      <c r="AA62" s="525"/>
      <c r="AB62" s="525"/>
      <c r="AC62" s="525"/>
      <c r="AD62" s="525"/>
      <c r="AE62" s="525"/>
      <c r="AF62" s="525"/>
      <c r="AG62" s="525"/>
      <c r="AH62" s="11"/>
      <c r="AI62" s="543"/>
      <c r="AJ62" s="543"/>
      <c r="AK62" s="525"/>
      <c r="AL62" s="525"/>
      <c r="AM62" s="525"/>
      <c r="AN62" s="525"/>
      <c r="AO62" s="525"/>
      <c r="AP62" s="525"/>
      <c r="AQ62" s="525"/>
      <c r="AR62" s="525"/>
      <c r="AS62" s="11"/>
      <c r="AT62" s="11"/>
      <c r="AU62" s="11"/>
      <c r="AV62" s="12"/>
      <c r="AW62" s="12"/>
      <c r="AX62" s="12"/>
      <c r="AY62" s="12"/>
      <c r="AZ62" s="12"/>
      <c r="BA62" s="12"/>
      <c r="BB62" s="12"/>
      <c r="BC62" s="11"/>
      <c r="BD62" s="12"/>
      <c r="BE62" s="12"/>
      <c r="BF62" s="18"/>
      <c r="BG62" s="4"/>
      <c r="BH62" s="543"/>
      <c r="BI62" s="543"/>
      <c r="BJ62" s="525"/>
      <c r="BK62" s="525"/>
      <c r="BL62" s="525"/>
      <c r="BM62" s="525"/>
      <c r="BN62" s="525"/>
      <c r="BO62" s="639"/>
      <c r="BP62" s="42"/>
      <c r="BQ62" s="11"/>
      <c r="BR62" s="11"/>
      <c r="BS62" s="11"/>
      <c r="BT62" s="591"/>
      <c r="BU62" s="591"/>
      <c r="BV62" s="591"/>
      <c r="BW62" s="591"/>
      <c r="BX62" s="591"/>
      <c r="BY62" s="591"/>
      <c r="BZ62" s="591"/>
      <c r="CA62" s="591"/>
      <c r="CC62" s="610"/>
      <c r="CD62" s="610"/>
      <c r="CE62" s="552"/>
      <c r="CF62" s="552"/>
      <c r="CG62" s="552"/>
      <c r="CJ62" s="85"/>
      <c r="CK62" s="85"/>
      <c r="CL62" s="85"/>
    </row>
    <row r="63" spans="2:90" ht="5.25" customHeight="1">
      <c r="B63" s="11"/>
      <c r="C63" s="11"/>
      <c r="D63" s="11"/>
      <c r="E63" s="11"/>
      <c r="F63" s="11"/>
      <c r="G63" s="11"/>
      <c r="H63" s="11"/>
      <c r="I63" s="11"/>
      <c r="J63" s="11"/>
      <c r="K63" s="11"/>
      <c r="L63" s="11"/>
      <c r="M63" s="11"/>
      <c r="N63" s="21"/>
      <c r="O63" s="4"/>
      <c r="P63" s="543"/>
      <c r="Q63" s="543"/>
      <c r="R63" s="639"/>
      <c r="S63" s="679"/>
      <c r="T63" s="679"/>
      <c r="U63" s="679"/>
      <c r="V63" s="679"/>
      <c r="W63" s="679"/>
      <c r="X63" s="42"/>
      <c r="Y63" s="543" t="s">
        <v>77</v>
      </c>
      <c r="Z63" s="543"/>
      <c r="AA63" s="525" t="s">
        <v>33</v>
      </c>
      <c r="AB63" s="525"/>
      <c r="AC63" s="525"/>
      <c r="AD63" s="525"/>
      <c r="AE63" s="525"/>
      <c r="AF63" s="525"/>
      <c r="AG63" s="525"/>
      <c r="AH63" s="11"/>
      <c r="AI63" s="543" t="s">
        <v>77</v>
      </c>
      <c r="AJ63" s="543"/>
      <c r="AK63" s="525" t="s">
        <v>37</v>
      </c>
      <c r="AL63" s="525"/>
      <c r="AM63" s="525"/>
      <c r="AN63" s="525"/>
      <c r="AO63" s="525"/>
      <c r="AP63" s="525"/>
      <c r="AQ63" s="525"/>
      <c r="AR63" s="525"/>
      <c r="AS63" s="11"/>
      <c r="AT63" s="12"/>
      <c r="AU63" s="12"/>
      <c r="AV63" s="12"/>
      <c r="AW63" s="11"/>
      <c r="AX63" s="11"/>
      <c r="AY63" s="11"/>
      <c r="AZ63" s="11"/>
      <c r="BA63" s="11"/>
      <c r="BB63" s="11"/>
      <c r="BC63" s="11"/>
      <c r="BD63" s="11"/>
      <c r="BE63" s="11"/>
      <c r="BF63" s="11"/>
      <c r="BG63" s="4"/>
      <c r="BH63" s="543"/>
      <c r="BI63" s="543"/>
      <c r="BJ63" s="525"/>
      <c r="BK63" s="525"/>
      <c r="BL63" s="525"/>
      <c r="BM63" s="525"/>
      <c r="BN63" s="525"/>
      <c r="BO63" s="639"/>
      <c r="BP63" s="42"/>
      <c r="BQ63" s="11"/>
      <c r="BR63" s="11"/>
      <c r="BS63" s="11"/>
      <c r="BT63" s="11"/>
      <c r="BU63" s="11"/>
      <c r="BV63" s="11"/>
      <c r="BW63" s="11"/>
      <c r="BX63" s="11"/>
      <c r="BY63" s="11"/>
      <c r="BZ63" s="11"/>
      <c r="CA63" s="11"/>
      <c r="CC63" s="610" t="s">
        <v>77</v>
      </c>
      <c r="CD63" s="610"/>
      <c r="CE63" s="552" t="s">
        <v>167</v>
      </c>
      <c r="CF63" s="552"/>
      <c r="CG63" s="552"/>
      <c r="CJ63" s="85"/>
      <c r="CK63" s="85"/>
      <c r="CL63" s="85"/>
    </row>
    <row r="64" spans="2:90" ht="5.25" customHeight="1">
      <c r="B64" s="11"/>
      <c r="C64" s="11"/>
      <c r="D64" s="11"/>
      <c r="E64" s="11"/>
      <c r="F64" s="11"/>
      <c r="G64" s="11"/>
      <c r="H64" s="11"/>
      <c r="I64" s="11"/>
      <c r="J64" s="11"/>
      <c r="K64" s="11"/>
      <c r="L64" s="11"/>
      <c r="M64" s="11"/>
      <c r="N64" s="21"/>
      <c r="O64" s="4"/>
      <c r="P64" s="11"/>
      <c r="Q64" s="11"/>
      <c r="R64" s="11"/>
      <c r="S64" s="11"/>
      <c r="T64" s="11"/>
      <c r="U64" s="11"/>
      <c r="V64" s="11"/>
      <c r="W64" s="51"/>
      <c r="X64" s="42"/>
      <c r="Y64" s="543"/>
      <c r="Z64" s="543"/>
      <c r="AA64" s="525"/>
      <c r="AB64" s="525"/>
      <c r="AC64" s="525"/>
      <c r="AD64" s="525"/>
      <c r="AE64" s="525"/>
      <c r="AF64" s="525"/>
      <c r="AG64" s="525"/>
      <c r="AH64" s="11"/>
      <c r="AI64" s="543"/>
      <c r="AJ64" s="543"/>
      <c r="AK64" s="525"/>
      <c r="AL64" s="525"/>
      <c r="AM64" s="525"/>
      <c r="AN64" s="525"/>
      <c r="AO64" s="525"/>
      <c r="AP64" s="525"/>
      <c r="AQ64" s="525"/>
      <c r="AR64" s="525"/>
      <c r="AS64" s="11"/>
      <c r="AT64" s="12"/>
      <c r="AU64" s="12"/>
      <c r="AV64" s="12"/>
      <c r="AW64" s="11"/>
      <c r="AX64" s="11"/>
      <c r="AY64" s="11"/>
      <c r="AZ64" s="11"/>
      <c r="BA64" s="11"/>
      <c r="BB64" s="11"/>
      <c r="BC64" s="11"/>
      <c r="BD64" s="11"/>
      <c r="BE64" s="11"/>
      <c r="BF64" s="11"/>
      <c r="BG64" s="4"/>
      <c r="BH64" s="11"/>
      <c r="BI64" s="11"/>
      <c r="BJ64" s="11"/>
      <c r="BK64" s="11"/>
      <c r="BL64" s="11"/>
      <c r="BM64" s="11"/>
      <c r="BN64" s="11"/>
      <c r="BO64" s="51"/>
      <c r="BP64" s="42"/>
      <c r="BQ64" s="11"/>
      <c r="BR64" s="11"/>
      <c r="BS64" s="11"/>
      <c r="BT64" s="11"/>
      <c r="BU64" s="11"/>
      <c r="BV64" s="11"/>
      <c r="BW64" s="11"/>
      <c r="BX64" s="11"/>
      <c r="BY64" s="11"/>
      <c r="BZ64" s="11"/>
      <c r="CA64" s="11"/>
      <c r="CC64" s="610"/>
      <c r="CD64" s="610"/>
      <c r="CE64" s="552"/>
      <c r="CF64" s="552"/>
      <c r="CG64" s="552"/>
      <c r="CJ64" s="85"/>
      <c r="CK64" s="85"/>
      <c r="CL64" s="85"/>
    </row>
    <row r="65" spans="2:90" ht="5.25" customHeight="1">
      <c r="B65" s="11"/>
      <c r="C65" s="11"/>
      <c r="D65" s="11"/>
      <c r="E65" s="11"/>
      <c r="F65" s="11"/>
      <c r="G65" s="11"/>
      <c r="H65" s="11"/>
      <c r="I65" s="11"/>
      <c r="J65" s="11"/>
      <c r="K65" s="11"/>
      <c r="L65" s="11"/>
      <c r="M65" s="11"/>
      <c r="N65" s="25"/>
      <c r="O65" s="6"/>
      <c r="P65" s="7"/>
      <c r="Q65" s="7"/>
      <c r="R65" s="7"/>
      <c r="S65" s="7"/>
      <c r="T65" s="7"/>
      <c r="U65" s="7"/>
      <c r="V65" s="7"/>
      <c r="W65" s="47"/>
      <c r="X65" s="45"/>
      <c r="Y65" s="541"/>
      <c r="Z65" s="541"/>
      <c r="AA65" s="665"/>
      <c r="AB65" s="665"/>
      <c r="AC65" s="665"/>
      <c r="AD65" s="665"/>
      <c r="AE65" s="665"/>
      <c r="AF65" s="665"/>
      <c r="AG65" s="665"/>
      <c r="AH65" s="11"/>
      <c r="AI65" s="541"/>
      <c r="AJ65" s="541"/>
      <c r="AK65" s="665"/>
      <c r="AL65" s="665"/>
      <c r="AM65" s="665"/>
      <c r="AN65" s="665"/>
      <c r="AO65" s="665"/>
      <c r="AP65" s="665"/>
      <c r="AQ65" s="665"/>
      <c r="AR65" s="665"/>
      <c r="AS65" s="11"/>
      <c r="AT65" s="15"/>
      <c r="AU65" s="15"/>
      <c r="AV65" s="15"/>
      <c r="AW65" s="7"/>
      <c r="AX65" s="7"/>
      <c r="AY65" s="7"/>
      <c r="AZ65" s="7"/>
      <c r="BA65" s="7"/>
      <c r="BB65" s="7"/>
      <c r="BC65" s="7"/>
      <c r="BD65" s="7"/>
      <c r="BE65" s="7"/>
      <c r="BF65" s="7"/>
      <c r="BG65" s="6"/>
      <c r="BH65" s="7"/>
      <c r="BI65" s="7"/>
      <c r="BJ65" s="7"/>
      <c r="BK65" s="7"/>
      <c r="BL65" s="7"/>
      <c r="BM65" s="7"/>
      <c r="BN65" s="7"/>
      <c r="BO65" s="47"/>
      <c r="BP65" s="45"/>
      <c r="BQ65" s="7"/>
      <c r="BR65" s="7"/>
      <c r="BS65" s="7"/>
      <c r="BT65" s="7"/>
      <c r="BU65" s="7"/>
      <c r="BV65" s="7"/>
      <c r="BW65" s="7"/>
      <c r="BX65" s="7"/>
      <c r="BY65" s="7"/>
      <c r="BZ65" s="7"/>
      <c r="CA65" s="7"/>
      <c r="CB65" s="7"/>
      <c r="CC65" s="7"/>
      <c r="CD65" s="7"/>
      <c r="CE65" s="7"/>
      <c r="CF65" s="7"/>
      <c r="CG65" s="7"/>
      <c r="CH65" s="7"/>
      <c r="CI65" s="7"/>
      <c r="CJ65" s="7"/>
      <c r="CK65" s="7"/>
      <c r="CL65" s="7"/>
    </row>
    <row r="66" spans="1:90" ht="5.25" customHeight="1">
      <c r="A66" s="14"/>
      <c r="B66" s="526" t="s">
        <v>42</v>
      </c>
      <c r="C66" s="531"/>
      <c r="D66" s="531"/>
      <c r="E66" s="531"/>
      <c r="F66" s="531"/>
      <c r="G66" s="531"/>
      <c r="H66" s="531"/>
      <c r="I66" s="531"/>
      <c r="J66" s="531"/>
      <c r="K66" s="531"/>
      <c r="L66" s="531"/>
      <c r="M66" s="531"/>
      <c r="N66" s="67"/>
      <c r="O66" s="671" t="s">
        <v>24</v>
      </c>
      <c r="P66" s="672"/>
      <c r="Q66" s="561" t="s">
        <v>43</v>
      </c>
      <c r="R66" s="561"/>
      <c r="S66" s="561"/>
      <c r="T66" s="687"/>
      <c r="U66" s="687"/>
      <c r="V66" s="687"/>
      <c r="W66" s="687"/>
      <c r="X66" s="687"/>
      <c r="Y66" s="687"/>
      <c r="Z66" s="687"/>
      <c r="AA66" s="687"/>
      <c r="AB66" s="687"/>
      <c r="AC66" s="687"/>
      <c r="AD66" s="687"/>
      <c r="AE66" s="687"/>
      <c r="AF66" s="687"/>
      <c r="AG66" s="687"/>
      <c r="AH66" s="687"/>
      <c r="AI66" s="687"/>
      <c r="AJ66" s="687"/>
      <c r="AK66" s="687"/>
      <c r="AL66" s="687"/>
      <c r="AM66" s="687"/>
      <c r="AN66" s="687"/>
      <c r="AO66" s="687"/>
      <c r="AP66" s="687"/>
      <c r="AQ66" s="687"/>
      <c r="AR66" s="687"/>
      <c r="AS66" s="687"/>
      <c r="AT66" s="687"/>
      <c r="AU66" s="687"/>
      <c r="AV66" s="687"/>
      <c r="AW66" s="687"/>
      <c r="AX66" s="687"/>
      <c r="AY66" s="687"/>
      <c r="AZ66" s="687"/>
      <c r="BA66" s="687"/>
      <c r="BB66" s="687"/>
      <c r="BC66" s="687"/>
      <c r="BD66" s="687"/>
      <c r="BE66" s="687"/>
      <c r="BF66" s="687"/>
      <c r="BG66" s="687"/>
      <c r="BH66" s="687"/>
      <c r="BI66" s="687"/>
      <c r="BJ66" s="687"/>
      <c r="BK66" s="687"/>
      <c r="BL66" s="687"/>
      <c r="BM66" s="687"/>
      <c r="BN66" s="687"/>
      <c r="BO66" s="687"/>
      <c r="BP66" s="687"/>
      <c r="BQ66" s="687"/>
      <c r="BR66" s="687"/>
      <c r="BS66" s="687"/>
      <c r="BT66" s="687"/>
      <c r="BU66" s="687"/>
      <c r="BV66" s="687"/>
      <c r="BW66" s="687"/>
      <c r="BX66" s="687"/>
      <c r="BY66" s="687"/>
      <c r="BZ66" s="687"/>
      <c r="CA66" s="687"/>
      <c r="CB66" s="687"/>
      <c r="CC66" s="687"/>
      <c r="CD66" s="687"/>
      <c r="CE66" s="687"/>
      <c r="CF66" s="687"/>
      <c r="CG66" s="687"/>
      <c r="CH66" s="687"/>
      <c r="CI66" s="687"/>
      <c r="CJ66" s="687"/>
      <c r="CK66" s="687"/>
      <c r="CL66" s="687"/>
    </row>
    <row r="67" spans="1:90" ht="5.25" customHeight="1">
      <c r="A67" s="12"/>
      <c r="B67" s="523"/>
      <c r="C67" s="523"/>
      <c r="D67" s="523"/>
      <c r="E67" s="523"/>
      <c r="F67" s="523"/>
      <c r="G67" s="523"/>
      <c r="H67" s="523"/>
      <c r="I67" s="523"/>
      <c r="J67" s="523"/>
      <c r="K67" s="523"/>
      <c r="L67" s="523"/>
      <c r="M67" s="523"/>
      <c r="N67" s="18"/>
      <c r="O67" s="673"/>
      <c r="P67" s="674"/>
      <c r="Q67" s="563"/>
      <c r="R67" s="563"/>
      <c r="S67" s="563"/>
      <c r="T67" s="688"/>
      <c r="U67" s="688"/>
      <c r="V67" s="688"/>
      <c r="W67" s="688"/>
      <c r="X67" s="688"/>
      <c r="Y67" s="688"/>
      <c r="Z67" s="688"/>
      <c r="AA67" s="688"/>
      <c r="AB67" s="688"/>
      <c r="AC67" s="688"/>
      <c r="AD67" s="688"/>
      <c r="AE67" s="688"/>
      <c r="AF67" s="688"/>
      <c r="AG67" s="688"/>
      <c r="AH67" s="688"/>
      <c r="AI67" s="688"/>
      <c r="AJ67" s="688"/>
      <c r="AK67" s="688"/>
      <c r="AL67" s="688"/>
      <c r="AM67" s="688"/>
      <c r="AN67" s="688"/>
      <c r="AO67" s="688"/>
      <c r="AP67" s="688"/>
      <c r="AQ67" s="688"/>
      <c r="AR67" s="688"/>
      <c r="AS67" s="688"/>
      <c r="AT67" s="688"/>
      <c r="AU67" s="688"/>
      <c r="AV67" s="688"/>
      <c r="AW67" s="688"/>
      <c r="AX67" s="688"/>
      <c r="AY67" s="688"/>
      <c r="AZ67" s="688"/>
      <c r="BA67" s="688"/>
      <c r="BB67" s="688"/>
      <c r="BC67" s="688"/>
      <c r="BD67" s="688"/>
      <c r="BE67" s="688"/>
      <c r="BF67" s="688"/>
      <c r="BG67" s="688"/>
      <c r="BH67" s="688"/>
      <c r="BI67" s="688"/>
      <c r="BJ67" s="688"/>
      <c r="BK67" s="688"/>
      <c r="BL67" s="688"/>
      <c r="BM67" s="688"/>
      <c r="BN67" s="688"/>
      <c r="BO67" s="688"/>
      <c r="BP67" s="688"/>
      <c r="BQ67" s="688"/>
      <c r="BR67" s="688"/>
      <c r="BS67" s="688"/>
      <c r="BT67" s="688"/>
      <c r="BU67" s="688"/>
      <c r="BV67" s="688"/>
      <c r="BW67" s="688"/>
      <c r="BX67" s="688"/>
      <c r="BY67" s="688"/>
      <c r="BZ67" s="688"/>
      <c r="CA67" s="688"/>
      <c r="CB67" s="688"/>
      <c r="CC67" s="688"/>
      <c r="CD67" s="688"/>
      <c r="CE67" s="688"/>
      <c r="CF67" s="688"/>
      <c r="CG67" s="688"/>
      <c r="CH67" s="688"/>
      <c r="CI67" s="688"/>
      <c r="CJ67" s="688"/>
      <c r="CK67" s="688"/>
      <c r="CL67" s="688"/>
    </row>
    <row r="68" spans="1:90" ht="5.25" customHeight="1">
      <c r="A68" s="12"/>
      <c r="B68" s="668" t="s">
        <v>137</v>
      </c>
      <c r="C68" s="669"/>
      <c r="D68" s="669"/>
      <c r="E68" s="669"/>
      <c r="F68" s="669"/>
      <c r="G68" s="669"/>
      <c r="H68" s="669"/>
      <c r="I68" s="669"/>
      <c r="J68" s="669"/>
      <c r="K68" s="669"/>
      <c r="L68" s="669"/>
      <c r="M68" s="669"/>
      <c r="N68" s="18"/>
      <c r="O68" s="17"/>
      <c r="P68" s="12"/>
      <c r="Q68" s="563" t="s">
        <v>44</v>
      </c>
      <c r="R68" s="563"/>
      <c r="S68" s="563"/>
      <c r="T68" s="689"/>
      <c r="U68" s="689"/>
      <c r="V68" s="689"/>
      <c r="W68" s="689"/>
      <c r="X68" s="689"/>
      <c r="Y68" s="689"/>
      <c r="Z68" s="689"/>
      <c r="AA68" s="689"/>
      <c r="AB68" s="689"/>
      <c r="AC68" s="689"/>
      <c r="AD68" s="689"/>
      <c r="AE68" s="689"/>
      <c r="AF68" s="689"/>
      <c r="AG68" s="689"/>
      <c r="AH68" s="689"/>
      <c r="AI68" s="689"/>
      <c r="AJ68" s="689"/>
      <c r="AK68" s="689"/>
      <c r="AL68" s="689"/>
      <c r="AM68" s="689"/>
      <c r="AN68" s="689"/>
      <c r="AO68" s="689"/>
      <c r="AP68" s="689"/>
      <c r="AQ68" s="689"/>
      <c r="AR68" s="689"/>
      <c r="AS68" s="689"/>
      <c r="AT68" s="689"/>
      <c r="AU68" s="689"/>
      <c r="AV68" s="689"/>
      <c r="AW68" s="689"/>
      <c r="AX68" s="689"/>
      <c r="AY68" s="689"/>
      <c r="AZ68" s="689"/>
      <c r="BA68" s="689"/>
      <c r="BB68" s="689"/>
      <c r="BC68" s="689"/>
      <c r="BD68" s="689"/>
      <c r="BE68" s="689"/>
      <c r="BF68" s="689"/>
      <c r="BG68" s="689"/>
      <c r="BH68" s="689"/>
      <c r="BI68" s="689"/>
      <c r="BJ68" s="689"/>
      <c r="BK68" s="689"/>
      <c r="BL68" s="689"/>
      <c r="BM68" s="689"/>
      <c r="BN68" s="689"/>
      <c r="BO68" s="655" t="s">
        <v>27</v>
      </c>
      <c r="BP68" s="655"/>
      <c r="BQ68" s="655"/>
      <c r="BR68" s="656" t="s">
        <v>168</v>
      </c>
      <c r="BS68" s="656"/>
      <c r="BT68" s="656"/>
      <c r="BU68" s="656"/>
      <c r="BV68" s="656"/>
      <c r="BW68" s="656"/>
      <c r="BX68" s="642" t="s">
        <v>169</v>
      </c>
      <c r="BY68" s="642"/>
      <c r="BZ68" s="642"/>
      <c r="CA68" s="642"/>
      <c r="CB68" s="642"/>
      <c r="CC68" s="642"/>
      <c r="CD68" s="642"/>
      <c r="CE68" s="640" t="s">
        <v>170</v>
      </c>
      <c r="CF68" s="640"/>
      <c r="CG68" s="640"/>
      <c r="CH68" s="640"/>
      <c r="CI68" s="640"/>
      <c r="CJ68" s="640"/>
      <c r="CK68" s="640"/>
      <c r="CL68" s="640"/>
    </row>
    <row r="69" spans="1:90" ht="5.25" customHeight="1">
      <c r="A69" s="15"/>
      <c r="B69" s="670"/>
      <c r="C69" s="670"/>
      <c r="D69" s="670"/>
      <c r="E69" s="670"/>
      <c r="F69" s="670"/>
      <c r="G69" s="670"/>
      <c r="H69" s="670"/>
      <c r="I69" s="670"/>
      <c r="J69" s="670"/>
      <c r="K69" s="670"/>
      <c r="L69" s="670"/>
      <c r="M69" s="670"/>
      <c r="N69" s="19"/>
      <c r="O69" s="23"/>
      <c r="P69" s="15"/>
      <c r="Q69" s="565"/>
      <c r="R69" s="565"/>
      <c r="S69" s="565"/>
      <c r="T69" s="690"/>
      <c r="U69" s="690"/>
      <c r="V69" s="690"/>
      <c r="W69" s="690"/>
      <c r="X69" s="690"/>
      <c r="Y69" s="690"/>
      <c r="Z69" s="690"/>
      <c r="AA69" s="690"/>
      <c r="AB69" s="690"/>
      <c r="AC69" s="690"/>
      <c r="AD69" s="690"/>
      <c r="AE69" s="690"/>
      <c r="AF69" s="690"/>
      <c r="AG69" s="690"/>
      <c r="AH69" s="690"/>
      <c r="AI69" s="690"/>
      <c r="AJ69" s="690"/>
      <c r="AK69" s="690"/>
      <c r="AL69" s="690"/>
      <c r="AM69" s="690"/>
      <c r="AN69" s="690"/>
      <c r="AO69" s="690"/>
      <c r="AP69" s="690"/>
      <c r="AQ69" s="690"/>
      <c r="AR69" s="690"/>
      <c r="AS69" s="690"/>
      <c r="AT69" s="690"/>
      <c r="AU69" s="690"/>
      <c r="AV69" s="690"/>
      <c r="AW69" s="690"/>
      <c r="AX69" s="690"/>
      <c r="AY69" s="690"/>
      <c r="AZ69" s="690"/>
      <c r="BA69" s="690"/>
      <c r="BB69" s="690"/>
      <c r="BC69" s="690"/>
      <c r="BD69" s="690"/>
      <c r="BE69" s="690"/>
      <c r="BF69" s="690"/>
      <c r="BG69" s="690"/>
      <c r="BH69" s="690"/>
      <c r="BI69" s="690"/>
      <c r="BJ69" s="690"/>
      <c r="BK69" s="690"/>
      <c r="BL69" s="690"/>
      <c r="BM69" s="690"/>
      <c r="BN69" s="690"/>
      <c r="BO69" s="655"/>
      <c r="BP69" s="655"/>
      <c r="BQ69" s="655"/>
      <c r="BR69" s="657"/>
      <c r="BS69" s="657"/>
      <c r="BT69" s="657"/>
      <c r="BU69" s="657"/>
      <c r="BV69" s="657"/>
      <c r="BW69" s="657"/>
      <c r="BX69" s="642"/>
      <c r="BY69" s="642"/>
      <c r="BZ69" s="642"/>
      <c r="CA69" s="642"/>
      <c r="CB69" s="642"/>
      <c r="CC69" s="642"/>
      <c r="CD69" s="642"/>
      <c r="CE69" s="641"/>
      <c r="CF69" s="641"/>
      <c r="CG69" s="641"/>
      <c r="CH69" s="641"/>
      <c r="CI69" s="641"/>
      <c r="CJ69" s="641"/>
      <c r="CK69" s="641"/>
      <c r="CL69" s="641"/>
    </row>
    <row r="70" spans="1:90" ht="5.25" customHeight="1">
      <c r="A70" s="14"/>
      <c r="B70" s="664" t="s">
        <v>50</v>
      </c>
      <c r="C70" s="526"/>
      <c r="D70" s="526"/>
      <c r="E70" s="526"/>
      <c r="F70" s="526"/>
      <c r="G70" s="526"/>
      <c r="H70" s="526"/>
      <c r="I70" s="526"/>
      <c r="J70" s="526"/>
      <c r="K70" s="526"/>
      <c r="L70" s="526"/>
      <c r="M70" s="526"/>
      <c r="N70" s="67"/>
      <c r="O70" s="68"/>
      <c r="P70" s="9"/>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561" t="s">
        <v>43</v>
      </c>
      <c r="AU70" s="561"/>
      <c r="AV70" s="561"/>
      <c r="AW70" s="637"/>
      <c r="AX70" s="637"/>
      <c r="AY70" s="637"/>
      <c r="AZ70" s="637"/>
      <c r="BA70" s="637"/>
      <c r="BB70" s="637"/>
      <c r="BC70" s="637"/>
      <c r="BD70" s="637"/>
      <c r="BE70" s="637"/>
      <c r="BF70" s="637"/>
      <c r="BG70" s="637"/>
      <c r="BH70" s="637"/>
      <c r="BI70" s="637"/>
      <c r="BJ70" s="637"/>
      <c r="BK70" s="637"/>
      <c r="BL70" s="637"/>
      <c r="BM70" s="637"/>
      <c r="BN70" s="637"/>
      <c r="BO70" s="637"/>
      <c r="BP70" s="637"/>
      <c r="BQ70" s="637"/>
      <c r="BR70" s="637"/>
      <c r="BS70" s="637"/>
      <c r="BT70" s="637"/>
      <c r="BU70" s="637"/>
      <c r="BV70" s="637"/>
      <c r="BW70" s="637"/>
      <c r="BX70" s="637"/>
      <c r="BY70" s="637"/>
      <c r="BZ70" s="637"/>
      <c r="CA70" s="637"/>
      <c r="CB70" s="637"/>
      <c r="CC70" s="637"/>
      <c r="CD70" s="637"/>
      <c r="CE70" s="637"/>
      <c r="CF70" s="637"/>
      <c r="CG70" s="637"/>
      <c r="CH70" s="637"/>
      <c r="CI70" s="637"/>
      <c r="CJ70" s="637"/>
      <c r="CK70" s="637"/>
      <c r="CL70" s="637"/>
    </row>
    <row r="71" spans="1:90" ht="5.25" customHeight="1">
      <c r="A71" s="12"/>
      <c r="B71" s="595"/>
      <c r="C71" s="595"/>
      <c r="D71" s="595"/>
      <c r="E71" s="595"/>
      <c r="F71" s="595"/>
      <c r="G71" s="595"/>
      <c r="H71" s="595"/>
      <c r="I71" s="595"/>
      <c r="J71" s="595"/>
      <c r="K71" s="595"/>
      <c r="L71" s="595"/>
      <c r="M71" s="595"/>
      <c r="N71" s="18"/>
      <c r="O71" s="69"/>
      <c r="P71" s="543" t="s">
        <v>77</v>
      </c>
      <c r="Q71" s="543"/>
      <c r="R71" s="525" t="s">
        <v>48</v>
      </c>
      <c r="S71" s="525"/>
      <c r="T71" s="525"/>
      <c r="U71" s="525"/>
      <c r="V71" s="525"/>
      <c r="W71" s="525"/>
      <c r="X71" s="12"/>
      <c r="Y71" s="543" t="s">
        <v>79</v>
      </c>
      <c r="Z71" s="543"/>
      <c r="AA71" s="525" t="s">
        <v>49</v>
      </c>
      <c r="AB71" s="525"/>
      <c r="AC71" s="525"/>
      <c r="AD71" s="525"/>
      <c r="AE71" s="525"/>
      <c r="AF71" s="525"/>
      <c r="AG71" s="525"/>
      <c r="AH71" s="525"/>
      <c r="AI71" s="12"/>
      <c r="AJ71" s="543" t="s">
        <v>79</v>
      </c>
      <c r="AK71" s="543"/>
      <c r="AL71" s="525" t="s">
        <v>38</v>
      </c>
      <c r="AM71" s="525"/>
      <c r="AN71" s="525"/>
      <c r="AO71" s="525"/>
      <c r="AP71" s="525"/>
      <c r="AQ71" s="525"/>
      <c r="AR71" s="525"/>
      <c r="AS71" s="12"/>
      <c r="AT71" s="563"/>
      <c r="AU71" s="563"/>
      <c r="AV71" s="563"/>
      <c r="AW71" s="638"/>
      <c r="AX71" s="638"/>
      <c r="AY71" s="638"/>
      <c r="AZ71" s="638"/>
      <c r="BA71" s="638"/>
      <c r="BB71" s="638"/>
      <c r="BC71" s="638"/>
      <c r="BD71" s="638"/>
      <c r="BE71" s="638"/>
      <c r="BF71" s="638"/>
      <c r="BG71" s="638"/>
      <c r="BH71" s="638"/>
      <c r="BI71" s="638"/>
      <c r="BJ71" s="638"/>
      <c r="BK71" s="638"/>
      <c r="BL71" s="638"/>
      <c r="BM71" s="638"/>
      <c r="BN71" s="638"/>
      <c r="BO71" s="638"/>
      <c r="BP71" s="638"/>
      <c r="BQ71" s="638"/>
      <c r="BR71" s="638"/>
      <c r="BS71" s="638"/>
      <c r="BT71" s="638"/>
      <c r="BU71" s="638"/>
      <c r="BV71" s="638"/>
      <c r="BW71" s="638"/>
      <c r="BX71" s="638"/>
      <c r="BY71" s="638"/>
      <c r="BZ71" s="638"/>
      <c r="CA71" s="638"/>
      <c r="CB71" s="638"/>
      <c r="CC71" s="638"/>
      <c r="CD71" s="638"/>
      <c r="CE71" s="638"/>
      <c r="CF71" s="638"/>
      <c r="CG71" s="638"/>
      <c r="CH71" s="638"/>
      <c r="CI71" s="638"/>
      <c r="CJ71" s="638"/>
      <c r="CK71" s="638"/>
      <c r="CL71" s="638"/>
    </row>
    <row r="72" spans="1:90" ht="5.25" customHeight="1">
      <c r="A72" s="12"/>
      <c r="B72" s="595"/>
      <c r="C72" s="595"/>
      <c r="D72" s="595"/>
      <c r="E72" s="595"/>
      <c r="F72" s="595"/>
      <c r="G72" s="595"/>
      <c r="H72" s="595"/>
      <c r="I72" s="595"/>
      <c r="J72" s="595"/>
      <c r="K72" s="595"/>
      <c r="L72" s="595"/>
      <c r="M72" s="595"/>
      <c r="N72" s="18"/>
      <c r="O72" s="69"/>
      <c r="P72" s="543"/>
      <c r="Q72" s="543"/>
      <c r="R72" s="525"/>
      <c r="S72" s="525"/>
      <c r="T72" s="525"/>
      <c r="U72" s="525"/>
      <c r="V72" s="525"/>
      <c r="W72" s="525"/>
      <c r="X72" s="12"/>
      <c r="Y72" s="543"/>
      <c r="Z72" s="543"/>
      <c r="AA72" s="525"/>
      <c r="AB72" s="525"/>
      <c r="AC72" s="525"/>
      <c r="AD72" s="525"/>
      <c r="AE72" s="525"/>
      <c r="AF72" s="525"/>
      <c r="AG72" s="525"/>
      <c r="AH72" s="525"/>
      <c r="AI72" s="12"/>
      <c r="AJ72" s="543"/>
      <c r="AK72" s="543"/>
      <c r="AL72" s="525"/>
      <c r="AM72" s="525"/>
      <c r="AN72" s="525"/>
      <c r="AO72" s="525"/>
      <c r="AP72" s="525"/>
      <c r="AQ72" s="525"/>
      <c r="AR72" s="525"/>
      <c r="AS72" s="12"/>
      <c r="AT72" s="31"/>
      <c r="AU72" s="31"/>
      <c r="AV72" s="31"/>
      <c r="AW72" s="26"/>
      <c r="AX72" s="12"/>
      <c r="AY72" s="12"/>
      <c r="AZ72" s="12"/>
      <c r="BA72" s="12"/>
      <c r="BB72" s="12"/>
      <c r="BC72" s="12"/>
      <c r="BD72" s="12"/>
      <c r="BE72" s="27"/>
      <c r="BF72" s="27"/>
      <c r="BG72" s="27"/>
      <c r="BH72" s="12"/>
      <c r="BI72" s="12"/>
      <c r="BJ72" s="12"/>
      <c r="BK72" s="12"/>
      <c r="BL72" s="12"/>
      <c r="BM72" s="12"/>
      <c r="BN72" s="28"/>
      <c r="BO72" s="28"/>
      <c r="BP72" s="28"/>
      <c r="BQ72" s="28"/>
      <c r="BR72" s="28"/>
      <c r="BS72" s="28"/>
      <c r="BT72" s="28"/>
      <c r="BU72" s="12"/>
      <c r="BV72" s="12"/>
      <c r="BW72" s="12"/>
      <c r="BX72" s="12"/>
      <c r="BY72" s="12"/>
      <c r="BZ72" s="12"/>
      <c r="CA72" s="12"/>
      <c r="CB72" s="12"/>
      <c r="CC72" s="12"/>
      <c r="CD72" s="12"/>
      <c r="CE72" s="12"/>
      <c r="CF72" s="12"/>
      <c r="CG72" s="12"/>
      <c r="CH72" s="12"/>
      <c r="CI72" s="12"/>
      <c r="CJ72" s="11"/>
      <c r="CK72" s="11"/>
      <c r="CL72" s="11"/>
    </row>
    <row r="73" spans="1:90" ht="5.25" customHeight="1">
      <c r="A73" s="12"/>
      <c r="B73" s="595"/>
      <c r="C73" s="595"/>
      <c r="D73" s="595"/>
      <c r="E73" s="595"/>
      <c r="F73" s="595"/>
      <c r="G73" s="595"/>
      <c r="H73" s="595"/>
      <c r="I73" s="595"/>
      <c r="J73" s="595"/>
      <c r="K73" s="595"/>
      <c r="L73" s="595"/>
      <c r="M73" s="595"/>
      <c r="N73" s="18"/>
      <c r="O73" s="17"/>
      <c r="P73" s="543"/>
      <c r="Q73" s="543"/>
      <c r="R73" s="525"/>
      <c r="S73" s="525"/>
      <c r="T73" s="525"/>
      <c r="U73" s="525"/>
      <c r="V73" s="525"/>
      <c r="W73" s="525"/>
      <c r="X73" s="12"/>
      <c r="Y73" s="543"/>
      <c r="Z73" s="543"/>
      <c r="AA73" s="525"/>
      <c r="AB73" s="525"/>
      <c r="AC73" s="525"/>
      <c r="AD73" s="525"/>
      <c r="AE73" s="525"/>
      <c r="AF73" s="525"/>
      <c r="AG73" s="525"/>
      <c r="AH73" s="525"/>
      <c r="AI73" s="16"/>
      <c r="AJ73" s="543"/>
      <c r="AK73" s="543"/>
      <c r="AL73" s="525"/>
      <c r="AM73" s="525"/>
      <c r="AN73" s="525"/>
      <c r="AO73" s="525"/>
      <c r="AP73" s="525"/>
      <c r="AQ73" s="525"/>
      <c r="AR73" s="525"/>
      <c r="AS73" s="16"/>
      <c r="AT73" s="563" t="s">
        <v>44</v>
      </c>
      <c r="AU73" s="563"/>
      <c r="AV73" s="563"/>
      <c r="AW73" s="638"/>
      <c r="AX73" s="638"/>
      <c r="AY73" s="638"/>
      <c r="AZ73" s="638"/>
      <c r="BA73" s="638"/>
      <c r="BB73" s="638"/>
      <c r="BC73" s="638"/>
      <c r="BD73" s="638"/>
      <c r="BE73" s="638"/>
      <c r="BF73" s="638"/>
      <c r="BG73" s="638"/>
      <c r="BH73" s="638"/>
      <c r="BI73" s="638"/>
      <c r="BJ73" s="638"/>
      <c r="BK73" s="638"/>
      <c r="BL73" s="638"/>
      <c r="BM73" s="638"/>
      <c r="BN73" s="638"/>
      <c r="BO73" s="638"/>
      <c r="BP73" s="638"/>
      <c r="BQ73" s="638"/>
      <c r="BR73" s="638"/>
      <c r="BS73" s="638"/>
      <c r="BT73" s="638"/>
      <c r="BU73" s="638"/>
      <c r="BV73" s="638"/>
      <c r="BW73" s="638"/>
      <c r="BX73" s="638"/>
      <c r="BY73" s="638"/>
      <c r="BZ73" s="638"/>
      <c r="CA73" s="638"/>
      <c r="CB73" s="638"/>
      <c r="CC73" s="638"/>
      <c r="CD73" s="638"/>
      <c r="CE73" s="638"/>
      <c r="CF73" s="638"/>
      <c r="CG73" s="638"/>
      <c r="CH73" s="638"/>
      <c r="CI73" s="638"/>
      <c r="CJ73" s="638"/>
      <c r="CK73" s="638"/>
      <c r="CL73" s="638"/>
    </row>
    <row r="74" spans="1:90" ht="5.25" customHeight="1">
      <c r="A74" s="12"/>
      <c r="B74" s="595"/>
      <c r="C74" s="595"/>
      <c r="D74" s="595"/>
      <c r="E74" s="595"/>
      <c r="F74" s="595"/>
      <c r="G74" s="595"/>
      <c r="H74" s="595"/>
      <c r="I74" s="595"/>
      <c r="J74" s="595"/>
      <c r="K74" s="595"/>
      <c r="L74" s="595"/>
      <c r="M74" s="595"/>
      <c r="N74" s="18"/>
      <c r="O74" s="17"/>
      <c r="P74" s="31"/>
      <c r="Q74" s="31"/>
      <c r="R74" s="12"/>
      <c r="S74" s="12"/>
      <c r="T74" s="12"/>
      <c r="U74" s="12"/>
      <c r="V74" s="16"/>
      <c r="W74" s="16"/>
      <c r="X74" s="16"/>
      <c r="Y74" s="16"/>
      <c r="Z74" s="16"/>
      <c r="AA74" s="27"/>
      <c r="AB74" s="27"/>
      <c r="AC74" s="16"/>
      <c r="AD74" s="16"/>
      <c r="AE74" s="16"/>
      <c r="AF74" s="16"/>
      <c r="AG74" s="16"/>
      <c r="AH74" s="16"/>
      <c r="AI74" s="16"/>
      <c r="AJ74" s="16"/>
      <c r="AK74" s="16"/>
      <c r="AL74" s="16"/>
      <c r="AM74" s="16"/>
      <c r="AN74" s="16"/>
      <c r="AO74" s="16"/>
      <c r="AP74" s="16"/>
      <c r="AQ74" s="16"/>
      <c r="AR74" s="16"/>
      <c r="AS74" s="16"/>
      <c r="AT74" s="563"/>
      <c r="AU74" s="563"/>
      <c r="AV74" s="563"/>
      <c r="AW74" s="638"/>
      <c r="AX74" s="638"/>
      <c r="AY74" s="638"/>
      <c r="AZ74" s="638"/>
      <c r="BA74" s="638"/>
      <c r="BB74" s="638"/>
      <c r="BC74" s="638"/>
      <c r="BD74" s="638"/>
      <c r="BE74" s="638"/>
      <c r="BF74" s="638"/>
      <c r="BG74" s="638"/>
      <c r="BH74" s="638"/>
      <c r="BI74" s="638"/>
      <c r="BJ74" s="638"/>
      <c r="BK74" s="638"/>
      <c r="BL74" s="638"/>
      <c r="BM74" s="638"/>
      <c r="BN74" s="638"/>
      <c r="BO74" s="638"/>
      <c r="BP74" s="638"/>
      <c r="BQ74" s="638"/>
      <c r="BR74" s="638"/>
      <c r="BS74" s="638"/>
      <c r="BT74" s="638"/>
      <c r="BU74" s="638"/>
      <c r="BV74" s="638"/>
      <c r="BW74" s="638"/>
      <c r="BX74" s="638"/>
      <c r="BY74" s="638"/>
      <c r="BZ74" s="638"/>
      <c r="CA74" s="638"/>
      <c r="CB74" s="638"/>
      <c r="CC74" s="638"/>
      <c r="CD74" s="638"/>
      <c r="CE74" s="638"/>
      <c r="CF74" s="638"/>
      <c r="CG74" s="638"/>
      <c r="CH74" s="638"/>
      <c r="CI74" s="638"/>
      <c r="CJ74" s="638"/>
      <c r="CK74" s="638"/>
      <c r="CL74" s="638"/>
    </row>
    <row r="75" spans="2:90" ht="5.25" customHeight="1">
      <c r="B75" s="677" t="s">
        <v>89</v>
      </c>
      <c r="C75" s="677"/>
      <c r="D75" s="677"/>
      <c r="E75" s="677"/>
      <c r="F75" s="677"/>
      <c r="G75" s="677"/>
      <c r="H75" s="677"/>
      <c r="I75" s="677"/>
      <c r="J75" s="677"/>
      <c r="K75" s="677"/>
      <c r="L75" s="677"/>
      <c r="M75" s="677"/>
      <c r="N75" s="677"/>
      <c r="O75" s="677"/>
      <c r="P75" s="677"/>
      <c r="Q75" s="677"/>
      <c r="R75" s="677"/>
      <c r="S75" s="677"/>
      <c r="T75" s="677"/>
      <c r="U75" s="677"/>
      <c r="V75" s="677"/>
      <c r="W75" s="677"/>
      <c r="X75" s="677"/>
      <c r="Y75" s="677"/>
      <c r="Z75" s="677"/>
      <c r="AA75" s="677"/>
      <c r="AB75" s="677"/>
      <c r="AC75" s="677"/>
      <c r="AD75" s="677"/>
      <c r="AE75" s="677"/>
      <c r="AF75" s="677"/>
      <c r="AG75" s="677"/>
      <c r="AH75" s="677"/>
      <c r="AI75" s="677"/>
      <c r="AJ75" s="677"/>
      <c r="AK75" s="677"/>
      <c r="AL75" s="677"/>
      <c r="AM75" s="677"/>
      <c r="AN75" s="677"/>
      <c r="AO75" s="677"/>
      <c r="AP75" s="677"/>
      <c r="AQ75" s="677"/>
      <c r="AR75" s="677"/>
      <c r="AS75" s="677"/>
      <c r="AT75" s="677"/>
      <c r="AU75" s="677"/>
      <c r="AV75" s="677"/>
      <c r="AW75" s="677"/>
      <c r="AX75" s="677"/>
      <c r="AY75" s="677"/>
      <c r="AZ75" s="677"/>
      <c r="BA75" s="677"/>
      <c r="BB75" s="677"/>
      <c r="BC75" s="677"/>
      <c r="BD75" s="677"/>
      <c r="BE75" s="677"/>
      <c r="BF75" s="677"/>
      <c r="BG75" s="677"/>
      <c r="BH75" s="677"/>
      <c r="BI75" s="677"/>
      <c r="BJ75" s="677"/>
      <c r="BK75" s="677"/>
      <c r="BL75" s="677"/>
      <c r="BM75" s="677"/>
      <c r="BN75" s="677"/>
      <c r="BO75" s="677"/>
      <c r="BP75" s="677"/>
      <c r="BQ75" s="677"/>
      <c r="BR75" s="677"/>
      <c r="BS75" s="677"/>
      <c r="BT75" s="677"/>
      <c r="BU75" s="677"/>
      <c r="BV75" s="677"/>
      <c r="BW75" s="677"/>
      <c r="BX75" s="677"/>
      <c r="BY75" s="677"/>
      <c r="BZ75" s="677"/>
      <c r="CA75" s="677"/>
      <c r="CB75" s="677"/>
      <c r="CC75" s="677"/>
      <c r="CD75" s="677"/>
      <c r="CE75" s="677"/>
      <c r="CF75" s="677"/>
      <c r="CG75" s="677"/>
      <c r="CH75" s="677"/>
      <c r="CI75" s="677"/>
      <c r="CJ75" s="677"/>
      <c r="CK75" s="677"/>
      <c r="CL75" s="677"/>
    </row>
    <row r="76" spans="2:90" ht="5.25" customHeight="1">
      <c r="B76" s="677"/>
      <c r="C76" s="677"/>
      <c r="D76" s="677"/>
      <c r="E76" s="677"/>
      <c r="F76" s="677"/>
      <c r="G76" s="677"/>
      <c r="H76" s="677"/>
      <c r="I76" s="677"/>
      <c r="J76" s="677"/>
      <c r="K76" s="677"/>
      <c r="L76" s="677"/>
      <c r="M76" s="677"/>
      <c r="N76" s="677"/>
      <c r="O76" s="677"/>
      <c r="P76" s="677"/>
      <c r="Q76" s="677"/>
      <c r="R76" s="677"/>
      <c r="S76" s="677"/>
      <c r="T76" s="677"/>
      <c r="U76" s="677"/>
      <c r="V76" s="677"/>
      <c r="W76" s="677"/>
      <c r="X76" s="677"/>
      <c r="Y76" s="677"/>
      <c r="Z76" s="677"/>
      <c r="AA76" s="677"/>
      <c r="AB76" s="677"/>
      <c r="AC76" s="677"/>
      <c r="AD76" s="677"/>
      <c r="AE76" s="677"/>
      <c r="AF76" s="677"/>
      <c r="AG76" s="677"/>
      <c r="AH76" s="677"/>
      <c r="AI76" s="677"/>
      <c r="AJ76" s="677"/>
      <c r="AK76" s="677"/>
      <c r="AL76" s="677"/>
      <c r="AM76" s="677"/>
      <c r="AN76" s="677"/>
      <c r="AO76" s="677"/>
      <c r="AP76" s="677"/>
      <c r="AQ76" s="677"/>
      <c r="AR76" s="677"/>
      <c r="AS76" s="677"/>
      <c r="AT76" s="677"/>
      <c r="AU76" s="677"/>
      <c r="AV76" s="677"/>
      <c r="AW76" s="677"/>
      <c r="AX76" s="677"/>
      <c r="AY76" s="677"/>
      <c r="AZ76" s="677"/>
      <c r="BA76" s="677"/>
      <c r="BB76" s="677"/>
      <c r="BC76" s="677"/>
      <c r="BD76" s="677"/>
      <c r="BE76" s="677"/>
      <c r="BF76" s="677"/>
      <c r="BG76" s="677"/>
      <c r="BH76" s="677"/>
      <c r="BI76" s="677"/>
      <c r="BJ76" s="677"/>
      <c r="BK76" s="677"/>
      <c r="BL76" s="677"/>
      <c r="BM76" s="677"/>
      <c r="BN76" s="677"/>
      <c r="BO76" s="677"/>
      <c r="BP76" s="677"/>
      <c r="BQ76" s="677"/>
      <c r="BR76" s="677"/>
      <c r="BS76" s="677"/>
      <c r="BT76" s="677"/>
      <c r="BU76" s="677"/>
      <c r="BV76" s="677"/>
      <c r="BW76" s="677"/>
      <c r="BX76" s="677"/>
      <c r="BY76" s="677"/>
      <c r="BZ76" s="677"/>
      <c r="CA76" s="677"/>
      <c r="CB76" s="677"/>
      <c r="CC76" s="677"/>
      <c r="CD76" s="677"/>
      <c r="CE76" s="677"/>
      <c r="CF76" s="677"/>
      <c r="CG76" s="677"/>
      <c r="CH76" s="677"/>
      <c r="CI76" s="677"/>
      <c r="CJ76" s="677"/>
      <c r="CK76" s="677"/>
      <c r="CL76" s="677"/>
    </row>
    <row r="77" spans="2:90" ht="5.25" customHeight="1">
      <c r="B77" s="677"/>
      <c r="C77" s="677"/>
      <c r="D77" s="677"/>
      <c r="E77" s="677"/>
      <c r="F77" s="677"/>
      <c r="G77" s="677"/>
      <c r="H77" s="677"/>
      <c r="I77" s="677"/>
      <c r="J77" s="677"/>
      <c r="K77" s="677"/>
      <c r="L77" s="677"/>
      <c r="M77" s="677"/>
      <c r="N77" s="677"/>
      <c r="O77" s="677"/>
      <c r="P77" s="677"/>
      <c r="Q77" s="677"/>
      <c r="R77" s="677"/>
      <c r="S77" s="677"/>
      <c r="T77" s="677"/>
      <c r="U77" s="677"/>
      <c r="V77" s="677"/>
      <c r="W77" s="677"/>
      <c r="X77" s="677"/>
      <c r="Y77" s="677"/>
      <c r="Z77" s="677"/>
      <c r="AA77" s="677"/>
      <c r="AB77" s="677"/>
      <c r="AC77" s="677"/>
      <c r="AD77" s="677"/>
      <c r="AE77" s="677"/>
      <c r="AF77" s="677"/>
      <c r="AG77" s="677"/>
      <c r="AH77" s="677"/>
      <c r="AI77" s="677"/>
      <c r="AJ77" s="677"/>
      <c r="AK77" s="677"/>
      <c r="AL77" s="677"/>
      <c r="AM77" s="677"/>
      <c r="AN77" s="677"/>
      <c r="AO77" s="677"/>
      <c r="AP77" s="677"/>
      <c r="AQ77" s="677"/>
      <c r="AR77" s="677"/>
      <c r="AS77" s="677"/>
      <c r="AT77" s="677"/>
      <c r="AU77" s="677"/>
      <c r="AV77" s="677"/>
      <c r="AW77" s="677"/>
      <c r="AX77" s="677"/>
      <c r="AY77" s="677"/>
      <c r="AZ77" s="677"/>
      <c r="BA77" s="677"/>
      <c r="BB77" s="677"/>
      <c r="BC77" s="677"/>
      <c r="BD77" s="677"/>
      <c r="BE77" s="677"/>
      <c r="BF77" s="677"/>
      <c r="BG77" s="677"/>
      <c r="BH77" s="677"/>
      <c r="BI77" s="677"/>
      <c r="BJ77" s="677"/>
      <c r="BK77" s="677"/>
      <c r="BL77" s="677"/>
      <c r="BM77" s="677"/>
      <c r="BN77" s="677"/>
      <c r="BO77" s="677"/>
      <c r="BP77" s="677"/>
      <c r="BQ77" s="677"/>
      <c r="BR77" s="677"/>
      <c r="BS77" s="677"/>
      <c r="BT77" s="677"/>
      <c r="BU77" s="677"/>
      <c r="BV77" s="677"/>
      <c r="BW77" s="677"/>
      <c r="BX77" s="677"/>
      <c r="BY77" s="677"/>
      <c r="BZ77" s="677"/>
      <c r="CA77" s="677"/>
      <c r="CB77" s="677"/>
      <c r="CC77" s="677"/>
      <c r="CD77" s="677"/>
      <c r="CE77" s="677"/>
      <c r="CF77" s="677"/>
      <c r="CG77" s="677"/>
      <c r="CH77" s="677"/>
      <c r="CI77" s="677"/>
      <c r="CJ77" s="677"/>
      <c r="CK77" s="677"/>
      <c r="CL77" s="677"/>
    </row>
    <row r="78" spans="2:90" ht="5.25" customHeight="1">
      <c r="B78" s="677"/>
      <c r="C78" s="677"/>
      <c r="D78" s="677"/>
      <c r="E78" s="677"/>
      <c r="F78" s="677"/>
      <c r="G78" s="677"/>
      <c r="H78" s="677"/>
      <c r="I78" s="677"/>
      <c r="J78" s="677"/>
      <c r="K78" s="677"/>
      <c r="L78" s="677"/>
      <c r="M78" s="677"/>
      <c r="N78" s="677"/>
      <c r="O78" s="677"/>
      <c r="P78" s="677"/>
      <c r="Q78" s="677"/>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677"/>
      <c r="AR78" s="677"/>
      <c r="AS78" s="677"/>
      <c r="AT78" s="677"/>
      <c r="AU78" s="677"/>
      <c r="AV78" s="677"/>
      <c r="AW78" s="677"/>
      <c r="AX78" s="677"/>
      <c r="AY78" s="677"/>
      <c r="AZ78" s="677"/>
      <c r="BA78" s="677"/>
      <c r="BB78" s="677"/>
      <c r="BC78" s="677"/>
      <c r="BD78" s="677"/>
      <c r="BE78" s="677"/>
      <c r="BF78" s="677"/>
      <c r="BG78" s="677"/>
      <c r="BH78" s="677"/>
      <c r="BI78" s="677"/>
      <c r="BJ78" s="677"/>
      <c r="BK78" s="677"/>
      <c r="BL78" s="677"/>
      <c r="BM78" s="677"/>
      <c r="BN78" s="677"/>
      <c r="BO78" s="677"/>
      <c r="BP78" s="677"/>
      <c r="BQ78" s="677"/>
      <c r="BR78" s="677"/>
      <c r="BS78" s="677"/>
      <c r="BT78" s="677"/>
      <c r="BU78" s="677"/>
      <c r="BV78" s="677"/>
      <c r="BW78" s="677"/>
      <c r="BX78" s="677"/>
      <c r="BY78" s="677"/>
      <c r="BZ78" s="677"/>
      <c r="CA78" s="677"/>
      <c r="CB78" s="677"/>
      <c r="CC78" s="677"/>
      <c r="CD78" s="677"/>
      <c r="CE78" s="677"/>
      <c r="CF78" s="677"/>
      <c r="CG78" s="677"/>
      <c r="CH78" s="677"/>
      <c r="CI78" s="677"/>
      <c r="CJ78" s="677"/>
      <c r="CK78" s="677"/>
      <c r="CL78" s="677"/>
    </row>
    <row r="81" spans="2:89" ht="5.25" customHeight="1">
      <c r="B81" s="667" t="s">
        <v>45</v>
      </c>
      <c r="C81" s="667"/>
      <c r="D81" s="667"/>
      <c r="E81" s="667"/>
      <c r="F81" s="667"/>
      <c r="G81" s="667"/>
      <c r="H81" s="667"/>
      <c r="I81" s="667"/>
      <c r="J81" s="667"/>
      <c r="K81" s="667"/>
      <c r="L81" s="667"/>
      <c r="M81" s="667"/>
      <c r="N81" s="667"/>
      <c r="O81" s="614" t="s">
        <v>90</v>
      </c>
      <c r="P81" s="614"/>
      <c r="Q81" s="614"/>
      <c r="R81" s="614"/>
      <c r="S81" s="614"/>
      <c r="T81" s="614"/>
      <c r="U81" s="614"/>
      <c r="V81" s="614"/>
      <c r="W81" s="614"/>
      <c r="X81" s="614"/>
      <c r="Y81" s="614"/>
      <c r="Z81" s="614"/>
      <c r="AA81" s="614"/>
      <c r="AB81" s="614"/>
      <c r="AC81" s="614"/>
      <c r="AD81" s="614"/>
      <c r="AE81" s="614"/>
      <c r="AF81" s="614"/>
      <c r="AG81" s="614"/>
      <c r="AH81" s="614"/>
      <c r="AI81" s="614"/>
      <c r="AJ81" s="614"/>
      <c r="AK81" s="614"/>
      <c r="AL81" s="614"/>
      <c r="AM81" s="614"/>
      <c r="AN81" s="614"/>
      <c r="AO81" s="614"/>
      <c r="AP81" s="614"/>
      <c r="AQ81" s="614"/>
      <c r="AR81" s="614"/>
      <c r="AS81" s="614"/>
      <c r="AT81" s="614"/>
      <c r="AU81" s="614"/>
      <c r="AV81" s="614"/>
      <c r="AW81" s="614"/>
      <c r="AX81" s="614"/>
      <c r="AY81" s="614"/>
      <c r="AZ81" s="614"/>
      <c r="BA81" s="614"/>
      <c r="BB81" s="614"/>
      <c r="BC81" s="614"/>
      <c r="BD81" s="614"/>
      <c r="BE81" s="614"/>
      <c r="BF81" s="614"/>
      <c r="BG81" s="614"/>
      <c r="BH81" s="614"/>
      <c r="BI81" s="614"/>
      <c r="BJ81" s="614"/>
      <c r="BK81" s="614"/>
      <c r="BL81" s="614"/>
      <c r="BM81" s="614"/>
      <c r="BN81" s="614"/>
      <c r="BO81" s="614"/>
      <c r="BP81" s="614"/>
      <c r="BQ81" s="614"/>
      <c r="BR81" s="614"/>
      <c r="BS81" s="614"/>
      <c r="BT81" s="614"/>
      <c r="BU81" s="614"/>
      <c r="BV81" s="614"/>
      <c r="BW81" s="614"/>
      <c r="BX81" s="614"/>
      <c r="BY81" s="614"/>
      <c r="BZ81" s="614"/>
      <c r="CA81" s="614"/>
      <c r="CB81" s="614"/>
      <c r="CC81" s="614"/>
      <c r="CD81" s="614"/>
      <c r="CE81" s="84"/>
      <c r="CF81" s="84"/>
      <c r="CG81" s="84"/>
      <c r="CH81" s="84"/>
      <c r="CI81" s="84"/>
      <c r="CJ81" s="84"/>
      <c r="CK81" s="84"/>
    </row>
    <row r="82" spans="2:89" ht="5.25" customHeight="1">
      <c r="B82" s="667"/>
      <c r="C82" s="667"/>
      <c r="D82" s="667"/>
      <c r="E82" s="667"/>
      <c r="F82" s="667"/>
      <c r="G82" s="667"/>
      <c r="H82" s="667"/>
      <c r="I82" s="667"/>
      <c r="J82" s="667"/>
      <c r="K82" s="667"/>
      <c r="L82" s="667"/>
      <c r="M82" s="667"/>
      <c r="N82" s="667"/>
      <c r="O82" s="614"/>
      <c r="P82" s="614"/>
      <c r="Q82" s="614"/>
      <c r="R82" s="614"/>
      <c r="S82" s="614"/>
      <c r="T82" s="614"/>
      <c r="U82" s="614"/>
      <c r="V82" s="614"/>
      <c r="W82" s="614"/>
      <c r="X82" s="614"/>
      <c r="Y82" s="614"/>
      <c r="Z82" s="614"/>
      <c r="AA82" s="614"/>
      <c r="AB82" s="614"/>
      <c r="AC82" s="614"/>
      <c r="AD82" s="614"/>
      <c r="AE82" s="614"/>
      <c r="AF82" s="614"/>
      <c r="AG82" s="614"/>
      <c r="AH82" s="614"/>
      <c r="AI82" s="614"/>
      <c r="AJ82" s="614"/>
      <c r="AK82" s="614"/>
      <c r="AL82" s="614"/>
      <c r="AM82" s="614"/>
      <c r="AN82" s="614"/>
      <c r="AO82" s="614"/>
      <c r="AP82" s="614"/>
      <c r="AQ82" s="614"/>
      <c r="AR82" s="614"/>
      <c r="AS82" s="614"/>
      <c r="AT82" s="614"/>
      <c r="AU82" s="614"/>
      <c r="AV82" s="614"/>
      <c r="AW82" s="614"/>
      <c r="AX82" s="614"/>
      <c r="AY82" s="614"/>
      <c r="AZ82" s="614"/>
      <c r="BA82" s="614"/>
      <c r="BB82" s="614"/>
      <c r="BC82" s="614"/>
      <c r="BD82" s="614"/>
      <c r="BE82" s="614"/>
      <c r="BF82" s="614"/>
      <c r="BG82" s="614"/>
      <c r="BH82" s="614"/>
      <c r="BI82" s="614"/>
      <c r="BJ82" s="614"/>
      <c r="BK82" s="614"/>
      <c r="BL82" s="614"/>
      <c r="BM82" s="614"/>
      <c r="BN82" s="614"/>
      <c r="BO82" s="614"/>
      <c r="BP82" s="614"/>
      <c r="BQ82" s="614"/>
      <c r="BR82" s="614"/>
      <c r="BS82" s="614"/>
      <c r="BT82" s="614"/>
      <c r="BU82" s="614"/>
      <c r="BV82" s="614"/>
      <c r="BW82" s="614"/>
      <c r="BX82" s="614"/>
      <c r="BY82" s="614"/>
      <c r="BZ82" s="614"/>
      <c r="CA82" s="614"/>
      <c r="CB82" s="614"/>
      <c r="CC82" s="614"/>
      <c r="CD82" s="614"/>
      <c r="CE82" s="84"/>
      <c r="CF82" s="84"/>
      <c r="CG82" s="84"/>
      <c r="CH82" s="84"/>
      <c r="CI82" s="84"/>
      <c r="CJ82" s="84"/>
      <c r="CK82" s="84"/>
    </row>
    <row r="83" spans="2:89" ht="5.25" customHeight="1">
      <c r="B83" s="667"/>
      <c r="C83" s="667"/>
      <c r="D83" s="667"/>
      <c r="E83" s="667"/>
      <c r="F83" s="667"/>
      <c r="G83" s="667"/>
      <c r="H83" s="667"/>
      <c r="I83" s="667"/>
      <c r="J83" s="667"/>
      <c r="K83" s="667"/>
      <c r="L83" s="667"/>
      <c r="M83" s="667"/>
      <c r="N83" s="667"/>
      <c r="O83" s="614"/>
      <c r="P83" s="614"/>
      <c r="Q83" s="614"/>
      <c r="R83" s="614"/>
      <c r="S83" s="614"/>
      <c r="T83" s="614"/>
      <c r="U83" s="614"/>
      <c r="V83" s="614"/>
      <c r="W83" s="614"/>
      <c r="X83" s="614"/>
      <c r="Y83" s="614"/>
      <c r="Z83" s="614"/>
      <c r="AA83" s="614"/>
      <c r="AB83" s="614"/>
      <c r="AC83" s="614"/>
      <c r="AD83" s="614"/>
      <c r="AE83" s="614"/>
      <c r="AF83" s="614"/>
      <c r="AG83" s="614"/>
      <c r="AH83" s="614"/>
      <c r="AI83" s="614"/>
      <c r="AJ83" s="614"/>
      <c r="AK83" s="614"/>
      <c r="AL83" s="614"/>
      <c r="AM83" s="614"/>
      <c r="AN83" s="614"/>
      <c r="AO83" s="614"/>
      <c r="AP83" s="614"/>
      <c r="AQ83" s="614"/>
      <c r="AR83" s="614"/>
      <c r="AS83" s="614"/>
      <c r="AT83" s="614"/>
      <c r="AU83" s="614"/>
      <c r="AV83" s="614"/>
      <c r="AW83" s="614"/>
      <c r="AX83" s="614"/>
      <c r="AY83" s="614"/>
      <c r="AZ83" s="614"/>
      <c r="BA83" s="614"/>
      <c r="BB83" s="614"/>
      <c r="BC83" s="614"/>
      <c r="BD83" s="614"/>
      <c r="BE83" s="614"/>
      <c r="BF83" s="614"/>
      <c r="BG83" s="614"/>
      <c r="BH83" s="614"/>
      <c r="BI83" s="614"/>
      <c r="BJ83" s="614"/>
      <c r="BK83" s="614"/>
      <c r="BL83" s="614"/>
      <c r="BM83" s="614"/>
      <c r="BN83" s="614"/>
      <c r="BO83" s="614"/>
      <c r="BP83" s="614"/>
      <c r="BQ83" s="614"/>
      <c r="BR83" s="614"/>
      <c r="BS83" s="614"/>
      <c r="BT83" s="614"/>
      <c r="BU83" s="614"/>
      <c r="BV83" s="614"/>
      <c r="BW83" s="614"/>
      <c r="BX83" s="614"/>
      <c r="BY83" s="614"/>
      <c r="BZ83" s="614"/>
      <c r="CA83" s="614"/>
      <c r="CB83" s="614"/>
      <c r="CC83" s="614"/>
      <c r="CD83" s="614"/>
      <c r="CE83" s="84"/>
      <c r="CF83" s="84"/>
      <c r="CG83" s="84"/>
      <c r="CH83" s="84"/>
      <c r="CI83" s="84"/>
      <c r="CJ83" s="84"/>
      <c r="CK83" s="84"/>
    </row>
    <row r="84" spans="17:93" ht="5.25" customHeight="1">
      <c r="Q84" s="4"/>
      <c r="R84" s="557" t="s">
        <v>152</v>
      </c>
      <c r="S84" s="558"/>
      <c r="T84" s="558"/>
      <c r="U84" s="558"/>
      <c r="V84" s="558"/>
      <c r="W84" s="558"/>
      <c r="X84" s="558"/>
      <c r="Y84" s="558"/>
      <c r="Z84" s="558"/>
      <c r="AA84" s="558"/>
      <c r="AB84" s="558"/>
      <c r="AC84" s="558"/>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21"/>
      <c r="BB84" s="4"/>
      <c r="BC84" s="557" t="s">
        <v>153</v>
      </c>
      <c r="BD84" s="558"/>
      <c r="BE84" s="558"/>
      <c r="BF84" s="558"/>
      <c r="BG84" s="558"/>
      <c r="BH84" s="558"/>
      <c r="BI84" s="558"/>
      <c r="BJ84" s="558"/>
      <c r="BK84" s="558"/>
      <c r="BL84" s="558"/>
      <c r="BM84" s="558"/>
      <c r="BN84" s="558"/>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row>
    <row r="85" spans="2:93" ht="5.25" customHeight="1">
      <c r="B85" s="586" t="s">
        <v>51</v>
      </c>
      <c r="C85" s="586"/>
      <c r="D85" s="586"/>
      <c r="E85" s="586"/>
      <c r="F85" s="586"/>
      <c r="G85" s="586"/>
      <c r="H85" s="586"/>
      <c r="I85" s="586"/>
      <c r="J85" s="586"/>
      <c r="K85" s="586"/>
      <c r="L85" s="586"/>
      <c r="M85" s="586"/>
      <c r="N85" s="586"/>
      <c r="O85" s="586"/>
      <c r="Q85" s="4"/>
      <c r="R85" s="558"/>
      <c r="S85" s="558"/>
      <c r="T85" s="558"/>
      <c r="U85" s="558"/>
      <c r="V85" s="558"/>
      <c r="W85" s="558"/>
      <c r="X85" s="558"/>
      <c r="Y85" s="558"/>
      <c r="Z85" s="558"/>
      <c r="AA85" s="558"/>
      <c r="AB85" s="558"/>
      <c r="AC85" s="558"/>
      <c r="AD85" s="11"/>
      <c r="AE85" s="628">
        <v>1</v>
      </c>
      <c r="AF85" s="628"/>
      <c r="AG85" s="628">
        <v>2</v>
      </c>
      <c r="AH85" s="628"/>
      <c r="AI85" s="628">
        <v>3</v>
      </c>
      <c r="AJ85" s="628"/>
      <c r="AK85" s="11"/>
      <c r="AL85" s="628">
        <v>4</v>
      </c>
      <c r="AM85" s="628"/>
      <c r="AN85" s="628">
        <v>5</v>
      </c>
      <c r="AO85" s="628"/>
      <c r="AP85" s="628">
        <v>6</v>
      </c>
      <c r="AQ85" s="628"/>
      <c r="AR85" s="625" t="s">
        <v>52</v>
      </c>
      <c r="AS85" s="626"/>
      <c r="AT85" s="11"/>
      <c r="AU85" s="11"/>
      <c r="AV85" s="11"/>
      <c r="AW85" s="11"/>
      <c r="AX85" s="11"/>
      <c r="AY85" s="11"/>
      <c r="AZ85" s="11"/>
      <c r="BA85" s="21"/>
      <c r="BB85" s="4"/>
      <c r="BC85" s="558"/>
      <c r="BD85" s="558"/>
      <c r="BE85" s="558"/>
      <c r="BF85" s="558"/>
      <c r="BG85" s="558"/>
      <c r="BH85" s="558"/>
      <c r="BI85" s="558"/>
      <c r="BJ85" s="558"/>
      <c r="BK85" s="558"/>
      <c r="BL85" s="558"/>
      <c r="BM85" s="558"/>
      <c r="BN85" s="558"/>
      <c r="BO85" s="11"/>
      <c r="BP85" s="628">
        <v>1</v>
      </c>
      <c r="BQ85" s="628"/>
      <c r="BR85" s="628">
        <v>3</v>
      </c>
      <c r="BS85" s="628"/>
      <c r="BT85" s="628">
        <v>5</v>
      </c>
      <c r="BU85" s="628"/>
      <c r="BV85" s="11"/>
      <c r="BW85" s="628">
        <v>7</v>
      </c>
      <c r="BX85" s="628"/>
      <c r="BY85" s="628">
        <v>9</v>
      </c>
      <c r="BZ85" s="628"/>
      <c r="CA85" s="628">
        <v>0</v>
      </c>
      <c r="CB85" s="628"/>
      <c r="CC85" s="625" t="s">
        <v>52</v>
      </c>
      <c r="CD85" s="626"/>
      <c r="CE85" s="11"/>
      <c r="CF85" s="11"/>
      <c r="CG85" s="11"/>
      <c r="CH85" s="11"/>
      <c r="CI85" s="11"/>
      <c r="CJ85" s="11"/>
      <c r="CK85" s="11"/>
      <c r="CL85" s="11"/>
      <c r="CM85" s="11"/>
      <c r="CN85" s="11"/>
      <c r="CO85" s="11"/>
    </row>
    <row r="86" spans="2:93" ht="5.25" customHeight="1">
      <c r="B86" s="586"/>
      <c r="C86" s="586"/>
      <c r="D86" s="586"/>
      <c r="E86" s="586"/>
      <c r="F86" s="586"/>
      <c r="G86" s="586"/>
      <c r="H86" s="586"/>
      <c r="I86" s="586"/>
      <c r="J86" s="586"/>
      <c r="K86" s="586"/>
      <c r="L86" s="586"/>
      <c r="M86" s="586"/>
      <c r="N86" s="586"/>
      <c r="O86" s="586"/>
      <c r="Q86" s="4"/>
      <c r="R86" s="558"/>
      <c r="S86" s="558"/>
      <c r="T86" s="558"/>
      <c r="U86" s="558"/>
      <c r="V86" s="558"/>
      <c r="W86" s="558"/>
      <c r="X86" s="558"/>
      <c r="Y86" s="558"/>
      <c r="Z86" s="558"/>
      <c r="AA86" s="558"/>
      <c r="AB86" s="558"/>
      <c r="AC86" s="558"/>
      <c r="AD86" s="11"/>
      <c r="AE86" s="628"/>
      <c r="AF86" s="628"/>
      <c r="AG86" s="628"/>
      <c r="AH86" s="628"/>
      <c r="AI86" s="628"/>
      <c r="AJ86" s="628"/>
      <c r="AK86" s="11"/>
      <c r="AL86" s="628"/>
      <c r="AM86" s="628"/>
      <c r="AN86" s="628"/>
      <c r="AO86" s="628"/>
      <c r="AP86" s="628"/>
      <c r="AQ86" s="628"/>
      <c r="AR86" s="627"/>
      <c r="AS86" s="626"/>
      <c r="AT86" s="11"/>
      <c r="AU86" s="11"/>
      <c r="AV86" s="11"/>
      <c r="AW86" s="11"/>
      <c r="AX86" s="11"/>
      <c r="AY86" s="11"/>
      <c r="AZ86" s="11"/>
      <c r="BA86" s="21"/>
      <c r="BB86" s="4"/>
      <c r="BC86" s="558"/>
      <c r="BD86" s="558"/>
      <c r="BE86" s="558"/>
      <c r="BF86" s="558"/>
      <c r="BG86" s="558"/>
      <c r="BH86" s="558"/>
      <c r="BI86" s="558"/>
      <c r="BJ86" s="558"/>
      <c r="BK86" s="558"/>
      <c r="BL86" s="558"/>
      <c r="BM86" s="558"/>
      <c r="BN86" s="558"/>
      <c r="BO86" s="11"/>
      <c r="BP86" s="628"/>
      <c r="BQ86" s="628"/>
      <c r="BR86" s="628"/>
      <c r="BS86" s="628"/>
      <c r="BT86" s="628"/>
      <c r="BU86" s="628"/>
      <c r="BV86" s="11"/>
      <c r="BW86" s="628"/>
      <c r="BX86" s="628"/>
      <c r="BY86" s="628"/>
      <c r="BZ86" s="628"/>
      <c r="CA86" s="628"/>
      <c r="CB86" s="628"/>
      <c r="CC86" s="627"/>
      <c r="CD86" s="626"/>
      <c r="CE86" s="11"/>
      <c r="CF86" s="11"/>
      <c r="CG86" s="11"/>
      <c r="CH86" s="11"/>
      <c r="CI86" s="11"/>
      <c r="CJ86" s="11"/>
      <c r="CK86" s="11"/>
      <c r="CL86" s="11"/>
      <c r="CM86" s="11"/>
      <c r="CN86" s="11"/>
      <c r="CO86" s="11"/>
    </row>
    <row r="87" spans="2:95" ht="5.25" customHeight="1">
      <c r="B87" s="586"/>
      <c r="C87" s="586"/>
      <c r="D87" s="586"/>
      <c r="E87" s="586"/>
      <c r="F87" s="586"/>
      <c r="G87" s="586"/>
      <c r="H87" s="586"/>
      <c r="I87" s="586"/>
      <c r="J87" s="586"/>
      <c r="K87" s="586"/>
      <c r="L87" s="586"/>
      <c r="M87" s="586"/>
      <c r="N87" s="586"/>
      <c r="O87" s="586"/>
      <c r="Q87" s="4"/>
      <c r="R87" s="558"/>
      <c r="S87" s="558"/>
      <c r="T87" s="558"/>
      <c r="U87" s="558"/>
      <c r="V87" s="558"/>
      <c r="W87" s="558"/>
      <c r="X87" s="558"/>
      <c r="Y87" s="558"/>
      <c r="Z87" s="558"/>
      <c r="AA87" s="558"/>
      <c r="AB87" s="558"/>
      <c r="AC87" s="558"/>
      <c r="AD87" s="11"/>
      <c r="AE87" s="628"/>
      <c r="AF87" s="628"/>
      <c r="AG87" s="628"/>
      <c r="AH87" s="628"/>
      <c r="AI87" s="628"/>
      <c r="AJ87" s="628"/>
      <c r="AK87" s="62" t="s">
        <v>91</v>
      </c>
      <c r="AL87" s="628"/>
      <c r="AM87" s="628"/>
      <c r="AN87" s="628"/>
      <c r="AO87" s="628"/>
      <c r="AP87" s="628"/>
      <c r="AQ87" s="628"/>
      <c r="AR87" s="627"/>
      <c r="AS87" s="626"/>
      <c r="AT87" s="11"/>
      <c r="AU87" s="11"/>
      <c r="AV87" s="11"/>
      <c r="AW87" s="11"/>
      <c r="AX87" s="11"/>
      <c r="AY87" s="11"/>
      <c r="AZ87" s="11"/>
      <c r="BA87" s="21"/>
      <c r="BB87" s="4"/>
      <c r="BC87" s="558"/>
      <c r="BD87" s="558"/>
      <c r="BE87" s="558"/>
      <c r="BF87" s="558"/>
      <c r="BG87" s="558"/>
      <c r="BH87" s="558"/>
      <c r="BI87" s="558"/>
      <c r="BJ87" s="558"/>
      <c r="BK87" s="558"/>
      <c r="BL87" s="558"/>
      <c r="BM87" s="558"/>
      <c r="BN87" s="558"/>
      <c r="BO87" s="11"/>
      <c r="BP87" s="628"/>
      <c r="BQ87" s="628"/>
      <c r="BR87" s="628"/>
      <c r="BS87" s="628"/>
      <c r="BT87" s="628"/>
      <c r="BU87" s="628"/>
      <c r="BV87" s="62" t="s">
        <v>91</v>
      </c>
      <c r="BW87" s="628"/>
      <c r="BX87" s="628"/>
      <c r="BY87" s="628"/>
      <c r="BZ87" s="628"/>
      <c r="CA87" s="628"/>
      <c r="CB87" s="628"/>
      <c r="CC87" s="627"/>
      <c r="CD87" s="626"/>
      <c r="CE87" s="11"/>
      <c r="CF87" s="11"/>
      <c r="CG87" s="11"/>
      <c r="CH87" s="11"/>
      <c r="CI87" s="11"/>
      <c r="CJ87" s="11"/>
      <c r="CK87" s="11"/>
      <c r="CL87" s="11"/>
      <c r="CM87" s="11"/>
      <c r="CN87" s="11"/>
      <c r="CO87" s="11"/>
      <c r="CP87" s="11"/>
      <c r="CQ87" s="11"/>
    </row>
    <row r="88" spans="1:95" ht="5.25" customHeight="1">
      <c r="A88" s="7"/>
      <c r="B88" s="86"/>
      <c r="C88" s="86"/>
      <c r="D88" s="86"/>
      <c r="E88" s="86"/>
      <c r="F88" s="86"/>
      <c r="G88" s="86"/>
      <c r="H88" s="86"/>
      <c r="I88" s="86"/>
      <c r="J88" s="86"/>
      <c r="K88" s="86"/>
      <c r="L88" s="86"/>
      <c r="M88" s="86"/>
      <c r="N88" s="86"/>
      <c r="O88" s="86"/>
      <c r="P88" s="7"/>
      <c r="Q88" s="6"/>
      <c r="R88" s="559"/>
      <c r="S88" s="559"/>
      <c r="T88" s="559"/>
      <c r="U88" s="559"/>
      <c r="V88" s="559"/>
      <c r="W88" s="559"/>
      <c r="X88" s="559"/>
      <c r="Y88" s="559"/>
      <c r="Z88" s="559"/>
      <c r="AA88" s="559"/>
      <c r="AB88" s="559"/>
      <c r="AC88" s="559"/>
      <c r="AD88" s="7"/>
      <c r="AE88" s="7"/>
      <c r="AF88" s="7"/>
      <c r="AG88" s="7"/>
      <c r="AH88" s="7"/>
      <c r="AI88" s="7"/>
      <c r="AJ88" s="7"/>
      <c r="AK88" s="7"/>
      <c r="AL88" s="7"/>
      <c r="AM88" s="7"/>
      <c r="AN88" s="7"/>
      <c r="AO88" s="7"/>
      <c r="AP88" s="7"/>
      <c r="AQ88" s="7"/>
      <c r="AR88" s="7"/>
      <c r="AS88" s="7"/>
      <c r="AT88" s="7"/>
      <c r="AU88" s="7"/>
      <c r="AV88" s="7"/>
      <c r="AW88" s="7"/>
      <c r="AX88" s="7"/>
      <c r="AY88" s="7"/>
      <c r="AZ88" s="7"/>
      <c r="BA88" s="25"/>
      <c r="BB88" s="6"/>
      <c r="BC88" s="559"/>
      <c r="BD88" s="559"/>
      <c r="BE88" s="559"/>
      <c r="BF88" s="559"/>
      <c r="BG88" s="559"/>
      <c r="BH88" s="559"/>
      <c r="BI88" s="559"/>
      <c r="BJ88" s="559"/>
      <c r="BK88" s="559"/>
      <c r="BL88" s="559"/>
      <c r="BM88" s="559"/>
      <c r="BN88" s="559"/>
      <c r="BO88" s="7"/>
      <c r="BP88" s="7"/>
      <c r="BQ88" s="7"/>
      <c r="BR88" s="7"/>
      <c r="BS88" s="7"/>
      <c r="BT88" s="7"/>
      <c r="BU88" s="7"/>
      <c r="BV88" s="7"/>
      <c r="BW88" s="7"/>
      <c r="BX88" s="7"/>
      <c r="BY88" s="7"/>
      <c r="BZ88" s="7"/>
      <c r="CA88" s="7"/>
      <c r="CB88" s="7"/>
      <c r="CC88" s="7"/>
      <c r="CD88" s="7"/>
      <c r="CE88" s="7"/>
      <c r="CF88" s="7"/>
      <c r="CG88" s="7"/>
      <c r="CH88" s="7"/>
      <c r="CI88" s="7"/>
      <c r="CJ88" s="7"/>
      <c r="CK88" s="7"/>
      <c r="CL88" s="7"/>
      <c r="CM88" s="11"/>
      <c r="CN88" s="11"/>
      <c r="CO88" s="11"/>
      <c r="CP88" s="11"/>
      <c r="CQ88" s="11"/>
    </row>
    <row r="89" spans="2:94" ht="5.25" customHeight="1">
      <c r="B89" s="531" t="s">
        <v>173</v>
      </c>
      <c r="C89" s="531"/>
      <c r="D89" s="531"/>
      <c r="E89" s="531"/>
      <c r="F89" s="531"/>
      <c r="G89" s="531"/>
      <c r="H89" s="531"/>
      <c r="I89" s="531"/>
      <c r="J89" s="531"/>
      <c r="K89" s="531"/>
      <c r="L89" s="531"/>
      <c r="M89" s="531"/>
      <c r="N89" s="531"/>
      <c r="O89" s="531"/>
      <c r="Q89" s="549" t="s">
        <v>77</v>
      </c>
      <c r="R89" s="544"/>
      <c r="S89" s="544"/>
      <c r="T89" s="534" t="s">
        <v>106</v>
      </c>
      <c r="U89" s="534"/>
      <c r="V89" s="534"/>
      <c r="W89" s="534"/>
      <c r="X89" s="534"/>
      <c r="Y89" s="534"/>
      <c r="Z89" s="534"/>
      <c r="AA89" s="534"/>
      <c r="AB89" s="534"/>
      <c r="AC89" s="534"/>
      <c r="AD89" s="534"/>
      <c r="AE89" s="14"/>
      <c r="AF89" s="544" t="s">
        <v>79</v>
      </c>
      <c r="AG89" s="544"/>
      <c r="AH89" s="544"/>
      <c r="AI89" s="534" t="s">
        <v>107</v>
      </c>
      <c r="AJ89" s="534"/>
      <c r="AK89" s="534"/>
      <c r="AL89" s="534"/>
      <c r="AM89" s="534"/>
      <c r="AN89" s="534"/>
      <c r="AO89" s="534"/>
      <c r="AP89" s="534"/>
      <c r="AQ89" s="534"/>
      <c r="AR89" s="534"/>
      <c r="AS89" s="534"/>
      <c r="AT89" s="14"/>
      <c r="AU89" s="544" t="s">
        <v>79</v>
      </c>
      <c r="AV89" s="544"/>
      <c r="AW89" s="544"/>
      <c r="AX89" s="534" t="s">
        <v>108</v>
      </c>
      <c r="AY89" s="534"/>
      <c r="AZ89" s="534"/>
      <c r="BA89" s="534"/>
      <c r="BB89" s="534"/>
      <c r="BC89" s="534"/>
      <c r="BD89" s="534"/>
      <c r="BE89" s="534"/>
      <c r="BF89" s="534"/>
      <c r="BG89" s="534"/>
      <c r="BH89" s="534"/>
      <c r="BI89" s="11"/>
      <c r="BJ89" s="8"/>
      <c r="BK89" s="10"/>
      <c r="BL89" s="10"/>
      <c r="BM89" s="10"/>
      <c r="BN89" s="10"/>
      <c r="BO89" s="10"/>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row>
    <row r="90" spans="2:94" ht="5.25" customHeight="1">
      <c r="B90" s="523"/>
      <c r="C90" s="523"/>
      <c r="D90" s="523"/>
      <c r="E90" s="523"/>
      <c r="F90" s="523"/>
      <c r="G90" s="523"/>
      <c r="H90" s="523"/>
      <c r="I90" s="523"/>
      <c r="J90" s="523"/>
      <c r="K90" s="523"/>
      <c r="L90" s="523"/>
      <c r="M90" s="523"/>
      <c r="N90" s="523"/>
      <c r="O90" s="523"/>
      <c r="Q90" s="542"/>
      <c r="R90" s="543"/>
      <c r="S90" s="543"/>
      <c r="T90" s="535"/>
      <c r="U90" s="535"/>
      <c r="V90" s="535"/>
      <c r="W90" s="535"/>
      <c r="X90" s="535"/>
      <c r="Y90" s="535"/>
      <c r="Z90" s="535"/>
      <c r="AA90" s="535"/>
      <c r="AB90" s="535"/>
      <c r="AC90" s="535"/>
      <c r="AD90" s="535"/>
      <c r="AE90" s="12"/>
      <c r="AF90" s="543"/>
      <c r="AG90" s="543"/>
      <c r="AH90" s="543"/>
      <c r="AI90" s="535"/>
      <c r="AJ90" s="535"/>
      <c r="AK90" s="535"/>
      <c r="AL90" s="535"/>
      <c r="AM90" s="535"/>
      <c r="AN90" s="535"/>
      <c r="AO90" s="535"/>
      <c r="AP90" s="535"/>
      <c r="AQ90" s="535"/>
      <c r="AR90" s="535"/>
      <c r="AS90" s="535"/>
      <c r="AT90" s="12"/>
      <c r="AU90" s="543"/>
      <c r="AV90" s="543"/>
      <c r="AW90" s="543"/>
      <c r="AX90" s="535"/>
      <c r="AY90" s="535"/>
      <c r="AZ90" s="535"/>
      <c r="BA90" s="535"/>
      <c r="BB90" s="535"/>
      <c r="BC90" s="535"/>
      <c r="BD90" s="535"/>
      <c r="BE90" s="535"/>
      <c r="BF90" s="535"/>
      <c r="BG90" s="535"/>
      <c r="BH90" s="535"/>
      <c r="BI90" s="11"/>
      <c r="BJ90" s="560" t="s">
        <v>53</v>
      </c>
      <c r="BK90" s="567"/>
      <c r="BL90" s="567"/>
      <c r="BM90" s="567"/>
      <c r="BN90" s="567"/>
      <c r="BO90" s="567"/>
      <c r="BP90" s="567"/>
      <c r="BQ90" s="567"/>
      <c r="BR90" s="567"/>
      <c r="BS90" s="567"/>
      <c r="BT90" s="567"/>
      <c r="BU90" s="567"/>
      <c r="BV90" s="567"/>
      <c r="BW90" s="567"/>
      <c r="BX90" s="567"/>
      <c r="BY90" s="567"/>
      <c r="BZ90" s="567"/>
      <c r="CA90" s="567"/>
      <c r="CB90" s="567"/>
      <c r="CC90" s="567"/>
      <c r="CD90" s="567"/>
      <c r="CE90" s="567"/>
      <c r="CF90" s="567"/>
      <c r="CG90" s="567"/>
      <c r="CH90" s="567"/>
      <c r="CI90" s="567"/>
      <c r="CJ90" s="567"/>
      <c r="CK90" s="567"/>
      <c r="CL90" s="567"/>
      <c r="CM90" s="11"/>
      <c r="CN90" s="11"/>
      <c r="CO90" s="11"/>
      <c r="CP90" s="11"/>
    </row>
    <row r="91" spans="2:94" ht="5.25" customHeight="1">
      <c r="B91" s="523" t="s">
        <v>172</v>
      </c>
      <c r="C91" s="523"/>
      <c r="D91" s="523"/>
      <c r="E91" s="523"/>
      <c r="F91" s="523"/>
      <c r="G91" s="523"/>
      <c r="H91" s="523"/>
      <c r="I91" s="523"/>
      <c r="J91" s="523"/>
      <c r="K91" s="523"/>
      <c r="L91" s="523"/>
      <c r="M91" s="523"/>
      <c r="N91" s="523"/>
      <c r="O91" s="523"/>
      <c r="P91" s="11"/>
      <c r="Q91" s="542"/>
      <c r="R91" s="543"/>
      <c r="S91" s="543"/>
      <c r="T91" s="535"/>
      <c r="U91" s="535"/>
      <c r="V91" s="535"/>
      <c r="W91" s="535"/>
      <c r="X91" s="535"/>
      <c r="Y91" s="535"/>
      <c r="Z91" s="535"/>
      <c r="AA91" s="535"/>
      <c r="AB91" s="535"/>
      <c r="AC91" s="535"/>
      <c r="AD91" s="535"/>
      <c r="AE91" s="12"/>
      <c r="AF91" s="543"/>
      <c r="AG91" s="543"/>
      <c r="AH91" s="543"/>
      <c r="AI91" s="535"/>
      <c r="AJ91" s="535"/>
      <c r="AK91" s="535"/>
      <c r="AL91" s="535"/>
      <c r="AM91" s="535"/>
      <c r="AN91" s="535"/>
      <c r="AO91" s="535"/>
      <c r="AP91" s="535"/>
      <c r="AQ91" s="535"/>
      <c r="AR91" s="535"/>
      <c r="AS91" s="535"/>
      <c r="AT91" s="12"/>
      <c r="AU91" s="543"/>
      <c r="AV91" s="543"/>
      <c r="AW91" s="543"/>
      <c r="AX91" s="535"/>
      <c r="AY91" s="535"/>
      <c r="AZ91" s="535"/>
      <c r="BA91" s="535"/>
      <c r="BB91" s="535"/>
      <c r="BC91" s="535"/>
      <c r="BD91" s="535"/>
      <c r="BE91" s="535"/>
      <c r="BF91" s="535"/>
      <c r="BG91" s="535"/>
      <c r="BH91" s="535"/>
      <c r="BI91" s="11"/>
      <c r="BJ91" s="560"/>
      <c r="BK91" s="567"/>
      <c r="BL91" s="567"/>
      <c r="BM91" s="567"/>
      <c r="BN91" s="567"/>
      <c r="BO91" s="567"/>
      <c r="BP91" s="567"/>
      <c r="BQ91" s="567"/>
      <c r="BR91" s="567"/>
      <c r="BS91" s="567"/>
      <c r="BT91" s="567"/>
      <c r="BU91" s="567"/>
      <c r="BV91" s="567"/>
      <c r="BW91" s="567"/>
      <c r="BX91" s="567"/>
      <c r="BY91" s="567"/>
      <c r="BZ91" s="567"/>
      <c r="CA91" s="567"/>
      <c r="CB91" s="567"/>
      <c r="CC91" s="567"/>
      <c r="CD91" s="567"/>
      <c r="CE91" s="567"/>
      <c r="CF91" s="567"/>
      <c r="CG91" s="567"/>
      <c r="CH91" s="567"/>
      <c r="CI91" s="567"/>
      <c r="CJ91" s="567"/>
      <c r="CK91" s="567"/>
      <c r="CL91" s="567"/>
      <c r="CM91" s="11"/>
      <c r="CN91" s="11"/>
      <c r="CO91" s="11"/>
      <c r="CP91" s="11"/>
    </row>
    <row r="92" spans="1:94" ht="5.25" customHeight="1">
      <c r="A92" s="7"/>
      <c r="B92" s="524"/>
      <c r="C92" s="524"/>
      <c r="D92" s="524"/>
      <c r="E92" s="524"/>
      <c r="F92" s="524"/>
      <c r="G92" s="524"/>
      <c r="H92" s="524"/>
      <c r="I92" s="524"/>
      <c r="J92" s="524"/>
      <c r="K92" s="524"/>
      <c r="L92" s="524"/>
      <c r="M92" s="524"/>
      <c r="N92" s="524"/>
      <c r="O92" s="524"/>
      <c r="P92" s="7"/>
      <c r="Q92" s="540"/>
      <c r="R92" s="541"/>
      <c r="S92" s="541"/>
      <c r="T92" s="536"/>
      <c r="U92" s="536"/>
      <c r="V92" s="536"/>
      <c r="W92" s="536"/>
      <c r="X92" s="536"/>
      <c r="Y92" s="536"/>
      <c r="Z92" s="536"/>
      <c r="AA92" s="536"/>
      <c r="AB92" s="536"/>
      <c r="AC92" s="536"/>
      <c r="AD92" s="536"/>
      <c r="AE92" s="15"/>
      <c r="AF92" s="541"/>
      <c r="AG92" s="541"/>
      <c r="AH92" s="541"/>
      <c r="AI92" s="536"/>
      <c r="AJ92" s="536"/>
      <c r="AK92" s="536"/>
      <c r="AL92" s="536"/>
      <c r="AM92" s="536"/>
      <c r="AN92" s="536"/>
      <c r="AO92" s="536"/>
      <c r="AP92" s="536"/>
      <c r="AQ92" s="536"/>
      <c r="AR92" s="536"/>
      <c r="AS92" s="536"/>
      <c r="AT92" s="15"/>
      <c r="AU92" s="541"/>
      <c r="AV92" s="541"/>
      <c r="AW92" s="541"/>
      <c r="AX92" s="536"/>
      <c r="AY92" s="536"/>
      <c r="AZ92" s="536"/>
      <c r="BA92" s="536"/>
      <c r="BB92" s="536"/>
      <c r="BC92" s="536"/>
      <c r="BD92" s="536"/>
      <c r="BE92" s="536"/>
      <c r="BF92" s="536"/>
      <c r="BG92" s="536"/>
      <c r="BH92" s="536"/>
      <c r="BI92" s="7"/>
      <c r="BJ92" s="560"/>
      <c r="BK92" s="567"/>
      <c r="BL92" s="567"/>
      <c r="BM92" s="567"/>
      <c r="BN92" s="567"/>
      <c r="BO92" s="567"/>
      <c r="BP92" s="567"/>
      <c r="BQ92" s="567"/>
      <c r="BR92" s="567"/>
      <c r="BS92" s="567"/>
      <c r="BT92" s="567"/>
      <c r="BU92" s="567"/>
      <c r="BV92" s="567"/>
      <c r="BW92" s="567"/>
      <c r="BX92" s="567"/>
      <c r="BY92" s="567"/>
      <c r="BZ92" s="567"/>
      <c r="CA92" s="567"/>
      <c r="CB92" s="567"/>
      <c r="CC92" s="567"/>
      <c r="CD92" s="567"/>
      <c r="CE92" s="567"/>
      <c r="CF92" s="567"/>
      <c r="CG92" s="567"/>
      <c r="CH92" s="567"/>
      <c r="CI92" s="567"/>
      <c r="CJ92" s="567"/>
      <c r="CK92" s="567"/>
      <c r="CL92" s="567"/>
      <c r="CM92" s="11"/>
      <c r="CN92" s="11"/>
      <c r="CO92" s="11"/>
      <c r="CP92" s="11"/>
    </row>
    <row r="93" spans="2:94" ht="5.25" customHeight="1">
      <c r="B93" s="526" t="s">
        <v>144</v>
      </c>
      <c r="C93" s="526"/>
      <c r="D93" s="526"/>
      <c r="E93" s="526"/>
      <c r="F93" s="526"/>
      <c r="G93" s="526"/>
      <c r="H93" s="526"/>
      <c r="I93" s="526"/>
      <c r="J93" s="526"/>
      <c r="K93" s="526"/>
      <c r="L93" s="526"/>
      <c r="M93" s="526"/>
      <c r="N93" s="526"/>
      <c r="O93" s="526"/>
      <c r="Q93" s="549" t="s">
        <v>77</v>
      </c>
      <c r="R93" s="544"/>
      <c r="S93" s="544"/>
      <c r="T93" s="534" t="s">
        <v>106</v>
      </c>
      <c r="U93" s="534"/>
      <c r="V93" s="534"/>
      <c r="W93" s="534"/>
      <c r="X93" s="534"/>
      <c r="Y93" s="534"/>
      <c r="Z93" s="534"/>
      <c r="AA93" s="534"/>
      <c r="AB93" s="534"/>
      <c r="AC93" s="534"/>
      <c r="AD93" s="534"/>
      <c r="AE93" s="14"/>
      <c r="AF93" s="544" t="s">
        <v>79</v>
      </c>
      <c r="AG93" s="544"/>
      <c r="AH93" s="544"/>
      <c r="AI93" s="534" t="s">
        <v>107</v>
      </c>
      <c r="AJ93" s="534"/>
      <c r="AK93" s="534"/>
      <c r="AL93" s="534"/>
      <c r="AM93" s="534"/>
      <c r="AN93" s="534"/>
      <c r="AO93" s="534"/>
      <c r="AP93" s="534"/>
      <c r="AQ93" s="534"/>
      <c r="AR93" s="534"/>
      <c r="AS93" s="534"/>
      <c r="AT93" s="14"/>
      <c r="AU93" s="544" t="s">
        <v>79</v>
      </c>
      <c r="AV93" s="544"/>
      <c r="AW93" s="544"/>
      <c r="AX93" s="534" t="s">
        <v>108</v>
      </c>
      <c r="AY93" s="534"/>
      <c r="AZ93" s="534"/>
      <c r="BA93" s="534"/>
      <c r="BB93" s="534"/>
      <c r="BC93" s="534"/>
      <c r="BD93" s="534"/>
      <c r="BE93" s="534"/>
      <c r="BF93" s="534"/>
      <c r="BG93" s="534"/>
      <c r="BH93" s="534"/>
      <c r="BI93" s="11"/>
      <c r="BJ93" s="560"/>
      <c r="BK93" s="567"/>
      <c r="BL93" s="567"/>
      <c r="BM93" s="567"/>
      <c r="BN93" s="567"/>
      <c r="BO93" s="567"/>
      <c r="BP93" s="567"/>
      <c r="BQ93" s="567"/>
      <c r="BR93" s="567"/>
      <c r="BS93" s="567"/>
      <c r="BT93" s="567"/>
      <c r="BU93" s="567"/>
      <c r="BV93" s="567"/>
      <c r="BW93" s="567"/>
      <c r="BX93" s="567"/>
      <c r="BY93" s="567"/>
      <c r="BZ93" s="567"/>
      <c r="CA93" s="567"/>
      <c r="CB93" s="567"/>
      <c r="CC93" s="567"/>
      <c r="CD93" s="567"/>
      <c r="CE93" s="567"/>
      <c r="CF93" s="567"/>
      <c r="CG93" s="567"/>
      <c r="CH93" s="567"/>
      <c r="CI93" s="567"/>
      <c r="CJ93" s="567"/>
      <c r="CK93" s="567"/>
      <c r="CL93" s="567"/>
      <c r="CM93" s="11"/>
      <c r="CN93" s="11"/>
      <c r="CO93" s="11"/>
      <c r="CP93" s="11"/>
    </row>
    <row r="94" spans="2:94" ht="5.25" customHeight="1">
      <c r="B94" s="595"/>
      <c r="C94" s="595"/>
      <c r="D94" s="595"/>
      <c r="E94" s="595"/>
      <c r="F94" s="595"/>
      <c r="G94" s="595"/>
      <c r="H94" s="595"/>
      <c r="I94" s="595"/>
      <c r="J94" s="595"/>
      <c r="K94" s="595"/>
      <c r="L94" s="595"/>
      <c r="M94" s="595"/>
      <c r="N94" s="595"/>
      <c r="O94" s="595"/>
      <c r="Q94" s="542"/>
      <c r="R94" s="543"/>
      <c r="S94" s="543"/>
      <c r="T94" s="535"/>
      <c r="U94" s="535"/>
      <c r="V94" s="535"/>
      <c r="W94" s="535"/>
      <c r="X94" s="535"/>
      <c r="Y94" s="535"/>
      <c r="Z94" s="535"/>
      <c r="AA94" s="535"/>
      <c r="AB94" s="535"/>
      <c r="AC94" s="535"/>
      <c r="AD94" s="535"/>
      <c r="AE94" s="12"/>
      <c r="AF94" s="543"/>
      <c r="AG94" s="543"/>
      <c r="AH94" s="543"/>
      <c r="AI94" s="535"/>
      <c r="AJ94" s="535"/>
      <c r="AK94" s="535"/>
      <c r="AL94" s="535"/>
      <c r="AM94" s="535"/>
      <c r="AN94" s="535"/>
      <c r="AO94" s="535"/>
      <c r="AP94" s="535"/>
      <c r="AQ94" s="535"/>
      <c r="AR94" s="535"/>
      <c r="AS94" s="535"/>
      <c r="AT94" s="12"/>
      <c r="AU94" s="543"/>
      <c r="AV94" s="543"/>
      <c r="AW94" s="543"/>
      <c r="AX94" s="535"/>
      <c r="AY94" s="535"/>
      <c r="AZ94" s="535"/>
      <c r="BA94" s="535"/>
      <c r="BB94" s="535"/>
      <c r="BC94" s="535"/>
      <c r="BD94" s="535"/>
      <c r="BE94" s="535"/>
      <c r="BF94" s="535"/>
      <c r="BG94" s="535"/>
      <c r="BH94" s="535"/>
      <c r="BI94" s="11"/>
      <c r="BJ94" s="560"/>
      <c r="BK94" s="567"/>
      <c r="BL94" s="567"/>
      <c r="BM94" s="567"/>
      <c r="BN94" s="567"/>
      <c r="BO94" s="567"/>
      <c r="BP94" s="567"/>
      <c r="BQ94" s="567"/>
      <c r="BR94" s="567"/>
      <c r="BS94" s="567"/>
      <c r="BT94" s="567"/>
      <c r="BU94" s="567"/>
      <c r="BV94" s="567"/>
      <c r="BW94" s="567"/>
      <c r="BX94" s="567"/>
      <c r="BY94" s="567"/>
      <c r="BZ94" s="567"/>
      <c r="CA94" s="567"/>
      <c r="CB94" s="567"/>
      <c r="CC94" s="567"/>
      <c r="CD94" s="567"/>
      <c r="CE94" s="567"/>
      <c r="CF94" s="567"/>
      <c r="CG94" s="567"/>
      <c r="CH94" s="567"/>
      <c r="CI94" s="567"/>
      <c r="CJ94" s="567"/>
      <c r="CK94" s="567"/>
      <c r="CL94" s="567"/>
      <c r="CM94" s="11"/>
      <c r="CN94" s="11"/>
      <c r="CO94" s="11"/>
      <c r="CP94" s="11"/>
    </row>
    <row r="95" spans="2:94" ht="5.25" customHeight="1">
      <c r="B95" s="595" t="s">
        <v>145</v>
      </c>
      <c r="C95" s="595"/>
      <c r="D95" s="595"/>
      <c r="E95" s="595"/>
      <c r="F95" s="595"/>
      <c r="G95" s="595"/>
      <c r="H95" s="595"/>
      <c r="I95" s="595"/>
      <c r="J95" s="595"/>
      <c r="K95" s="595"/>
      <c r="L95" s="595"/>
      <c r="M95" s="595"/>
      <c r="N95" s="595"/>
      <c r="O95" s="595"/>
      <c r="P95" s="11"/>
      <c r="Q95" s="542"/>
      <c r="R95" s="543"/>
      <c r="S95" s="543"/>
      <c r="T95" s="535"/>
      <c r="U95" s="535"/>
      <c r="V95" s="535"/>
      <c r="W95" s="535"/>
      <c r="X95" s="535"/>
      <c r="Y95" s="535"/>
      <c r="Z95" s="535"/>
      <c r="AA95" s="535"/>
      <c r="AB95" s="535"/>
      <c r="AC95" s="535"/>
      <c r="AD95" s="535"/>
      <c r="AE95" s="12"/>
      <c r="AF95" s="543"/>
      <c r="AG95" s="543"/>
      <c r="AH95" s="543"/>
      <c r="AI95" s="535"/>
      <c r="AJ95" s="535"/>
      <c r="AK95" s="535"/>
      <c r="AL95" s="535"/>
      <c r="AM95" s="535"/>
      <c r="AN95" s="535"/>
      <c r="AO95" s="535"/>
      <c r="AP95" s="535"/>
      <c r="AQ95" s="535"/>
      <c r="AR95" s="535"/>
      <c r="AS95" s="535"/>
      <c r="AT95" s="12"/>
      <c r="AU95" s="543"/>
      <c r="AV95" s="543"/>
      <c r="AW95" s="543"/>
      <c r="AX95" s="535"/>
      <c r="AY95" s="535"/>
      <c r="AZ95" s="535"/>
      <c r="BA95" s="535"/>
      <c r="BB95" s="535"/>
      <c r="BC95" s="535"/>
      <c r="BD95" s="535"/>
      <c r="BE95" s="535"/>
      <c r="BF95" s="535"/>
      <c r="BG95" s="535"/>
      <c r="BH95" s="535"/>
      <c r="BI95" s="11"/>
      <c r="BJ95" s="560"/>
      <c r="BK95" s="567"/>
      <c r="BL95" s="567"/>
      <c r="BM95" s="567"/>
      <c r="BN95" s="567"/>
      <c r="BO95" s="567"/>
      <c r="BP95" s="567"/>
      <c r="BQ95" s="567"/>
      <c r="BR95" s="567"/>
      <c r="BS95" s="567"/>
      <c r="BT95" s="567"/>
      <c r="BU95" s="567"/>
      <c r="BV95" s="567"/>
      <c r="BW95" s="567"/>
      <c r="BX95" s="567"/>
      <c r="BY95" s="567"/>
      <c r="BZ95" s="567"/>
      <c r="CA95" s="567"/>
      <c r="CB95" s="567"/>
      <c r="CC95" s="567"/>
      <c r="CD95" s="567"/>
      <c r="CE95" s="567"/>
      <c r="CF95" s="567"/>
      <c r="CG95" s="567"/>
      <c r="CH95" s="567"/>
      <c r="CI95" s="567"/>
      <c r="CJ95" s="567"/>
      <c r="CK95" s="567"/>
      <c r="CL95" s="567"/>
      <c r="CM95" s="11"/>
      <c r="CN95" s="11"/>
      <c r="CO95" s="11"/>
      <c r="CP95" s="11"/>
    </row>
    <row r="96" spans="1:94" ht="5.25" customHeight="1">
      <c r="A96" s="7"/>
      <c r="B96" s="527"/>
      <c r="C96" s="527"/>
      <c r="D96" s="527"/>
      <c r="E96" s="527"/>
      <c r="F96" s="527"/>
      <c r="G96" s="527"/>
      <c r="H96" s="527"/>
      <c r="I96" s="527"/>
      <c r="J96" s="527"/>
      <c r="K96" s="527"/>
      <c r="L96" s="527"/>
      <c r="M96" s="527"/>
      <c r="N96" s="527"/>
      <c r="O96" s="527"/>
      <c r="P96" s="7"/>
      <c r="Q96" s="540"/>
      <c r="R96" s="541"/>
      <c r="S96" s="541"/>
      <c r="T96" s="536"/>
      <c r="U96" s="536"/>
      <c r="V96" s="536"/>
      <c r="W96" s="536"/>
      <c r="X96" s="536"/>
      <c r="Y96" s="536"/>
      <c r="Z96" s="536"/>
      <c r="AA96" s="536"/>
      <c r="AB96" s="536"/>
      <c r="AC96" s="536"/>
      <c r="AD96" s="536"/>
      <c r="AE96" s="15"/>
      <c r="AF96" s="541"/>
      <c r="AG96" s="541"/>
      <c r="AH96" s="541"/>
      <c r="AI96" s="536"/>
      <c r="AJ96" s="536"/>
      <c r="AK96" s="536"/>
      <c r="AL96" s="536"/>
      <c r="AM96" s="536"/>
      <c r="AN96" s="536"/>
      <c r="AO96" s="536"/>
      <c r="AP96" s="536"/>
      <c r="AQ96" s="536"/>
      <c r="AR96" s="536"/>
      <c r="AS96" s="536"/>
      <c r="AT96" s="15"/>
      <c r="AU96" s="541"/>
      <c r="AV96" s="541"/>
      <c r="AW96" s="541"/>
      <c r="AX96" s="536"/>
      <c r="AY96" s="536"/>
      <c r="AZ96" s="536"/>
      <c r="BA96" s="536"/>
      <c r="BB96" s="536"/>
      <c r="BC96" s="536"/>
      <c r="BD96" s="536"/>
      <c r="BE96" s="536"/>
      <c r="BF96" s="536"/>
      <c r="BG96" s="536"/>
      <c r="BH96" s="536"/>
      <c r="BI96" s="7"/>
      <c r="BJ96" s="6"/>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11"/>
      <c r="CN96" s="11"/>
      <c r="CO96" s="11"/>
      <c r="CP96" s="11"/>
    </row>
    <row r="97" spans="2:94" ht="5.25" customHeight="1">
      <c r="B97" s="526" t="s">
        <v>54</v>
      </c>
      <c r="C97" s="526"/>
      <c r="D97" s="526"/>
      <c r="E97" s="526"/>
      <c r="F97" s="526"/>
      <c r="G97" s="526"/>
      <c r="H97" s="526"/>
      <c r="I97" s="526"/>
      <c r="J97" s="526"/>
      <c r="K97" s="526"/>
      <c r="L97" s="526"/>
      <c r="M97" s="526"/>
      <c r="N97" s="526"/>
      <c r="O97" s="526"/>
      <c r="Q97" s="539">
        <v>1</v>
      </c>
      <c r="R97" s="590"/>
      <c r="S97" s="532"/>
      <c r="T97" s="539">
        <v>2</v>
      </c>
      <c r="U97" s="590"/>
      <c r="V97" s="532"/>
      <c r="W97" s="539">
        <v>3</v>
      </c>
      <c r="X97" s="590"/>
      <c r="Y97" s="532"/>
      <c r="Z97" s="539">
        <v>4</v>
      </c>
      <c r="AA97" s="590"/>
      <c r="AB97" s="532"/>
      <c r="AC97" s="539">
        <v>5</v>
      </c>
      <c r="AD97" s="590"/>
      <c r="AE97" s="532"/>
      <c r="AF97" s="539">
        <v>6</v>
      </c>
      <c r="AG97" s="590"/>
      <c r="AH97" s="532"/>
      <c r="AI97" s="539">
        <v>7</v>
      </c>
      <c r="AJ97" s="590"/>
      <c r="AK97" s="532"/>
      <c r="AL97" s="539">
        <v>8</v>
      </c>
      <c r="AM97" s="590"/>
      <c r="AN97" s="532"/>
      <c r="AO97" s="539">
        <v>9</v>
      </c>
      <c r="AP97" s="590"/>
      <c r="AQ97" s="532"/>
      <c r="AR97" s="539">
        <v>0</v>
      </c>
      <c r="AS97" s="590"/>
      <c r="AT97" s="532"/>
      <c r="AU97" s="8"/>
      <c r="AV97" s="35"/>
      <c r="AW97" s="531" t="s">
        <v>55</v>
      </c>
      <c r="AX97" s="531"/>
      <c r="AY97" s="531"/>
      <c r="AZ97" s="531"/>
      <c r="BA97" s="531"/>
      <c r="BB97" s="531"/>
      <c r="BC97" s="531"/>
      <c r="BD97" s="531"/>
      <c r="BE97" s="531"/>
      <c r="BF97" s="531"/>
      <c r="BG97" s="35"/>
      <c r="BH97" s="20"/>
      <c r="BI97" s="632">
        <v>2013</v>
      </c>
      <c r="BJ97" s="620"/>
      <c r="BK97" s="620"/>
      <c r="BL97" s="620"/>
      <c r="BM97" s="620"/>
      <c r="BN97" s="620"/>
      <c r="BO97" s="620"/>
      <c r="BP97" s="620"/>
      <c r="BQ97" s="620"/>
      <c r="BR97" s="620"/>
      <c r="BS97" s="620"/>
      <c r="BT97" s="620"/>
      <c r="BU97" s="629" t="s">
        <v>3</v>
      </c>
      <c r="BV97" s="629"/>
      <c r="BW97" s="620">
        <v>5</v>
      </c>
      <c r="BX97" s="620"/>
      <c r="BY97" s="620"/>
      <c r="BZ97" s="620"/>
      <c r="CA97" s="620"/>
      <c r="CB97" s="620"/>
      <c r="CC97" s="629" t="s">
        <v>4</v>
      </c>
      <c r="CD97" s="629"/>
      <c r="CE97" s="620">
        <v>1</v>
      </c>
      <c r="CF97" s="620"/>
      <c r="CG97" s="620"/>
      <c r="CH97" s="620"/>
      <c r="CI97" s="620"/>
      <c r="CJ97" s="620"/>
      <c r="CK97" s="629" t="s">
        <v>5</v>
      </c>
      <c r="CL97" s="629"/>
      <c r="CM97" s="11"/>
      <c r="CN97" s="11"/>
      <c r="CO97" s="11"/>
      <c r="CP97" s="11"/>
    </row>
    <row r="98" spans="2:90" ht="5.25" customHeight="1">
      <c r="B98" s="586"/>
      <c r="C98" s="586"/>
      <c r="D98" s="586"/>
      <c r="E98" s="586"/>
      <c r="F98" s="586"/>
      <c r="G98" s="586"/>
      <c r="H98" s="586"/>
      <c r="I98" s="586"/>
      <c r="J98" s="586"/>
      <c r="K98" s="586"/>
      <c r="L98" s="586"/>
      <c r="M98" s="586"/>
      <c r="N98" s="586"/>
      <c r="O98" s="586"/>
      <c r="Q98" s="533"/>
      <c r="R98" s="591"/>
      <c r="S98" s="528"/>
      <c r="T98" s="533"/>
      <c r="U98" s="591"/>
      <c r="V98" s="528"/>
      <c r="W98" s="533"/>
      <c r="X98" s="591"/>
      <c r="Y98" s="528"/>
      <c r="Z98" s="533"/>
      <c r="AA98" s="591"/>
      <c r="AB98" s="528"/>
      <c r="AC98" s="533"/>
      <c r="AD98" s="591"/>
      <c r="AE98" s="528"/>
      <c r="AF98" s="533"/>
      <c r="AG98" s="591"/>
      <c r="AH98" s="528"/>
      <c r="AI98" s="533"/>
      <c r="AJ98" s="591"/>
      <c r="AK98" s="528"/>
      <c r="AL98" s="533"/>
      <c r="AM98" s="591"/>
      <c r="AN98" s="528"/>
      <c r="AO98" s="533"/>
      <c r="AP98" s="591"/>
      <c r="AQ98" s="528"/>
      <c r="AR98" s="533"/>
      <c r="AS98" s="591"/>
      <c r="AT98" s="528"/>
      <c r="AU98" s="4"/>
      <c r="AV98" s="29"/>
      <c r="AW98" s="523"/>
      <c r="AX98" s="523"/>
      <c r="AY98" s="523"/>
      <c r="AZ98" s="523"/>
      <c r="BA98" s="523"/>
      <c r="BB98" s="523"/>
      <c r="BC98" s="523"/>
      <c r="BD98" s="523"/>
      <c r="BE98" s="523"/>
      <c r="BF98" s="523"/>
      <c r="BG98" s="29"/>
      <c r="BH98" s="21"/>
      <c r="BI98" s="633"/>
      <c r="BJ98" s="621"/>
      <c r="BK98" s="621"/>
      <c r="BL98" s="621"/>
      <c r="BM98" s="621"/>
      <c r="BN98" s="621"/>
      <c r="BO98" s="621"/>
      <c r="BP98" s="621"/>
      <c r="BQ98" s="621"/>
      <c r="BR98" s="621"/>
      <c r="BS98" s="621"/>
      <c r="BT98" s="621"/>
      <c r="BU98" s="630"/>
      <c r="BV98" s="630"/>
      <c r="BW98" s="621"/>
      <c r="BX98" s="621"/>
      <c r="BY98" s="621"/>
      <c r="BZ98" s="621"/>
      <c r="CA98" s="621"/>
      <c r="CB98" s="621"/>
      <c r="CC98" s="630"/>
      <c r="CD98" s="630"/>
      <c r="CE98" s="621"/>
      <c r="CF98" s="621"/>
      <c r="CG98" s="621"/>
      <c r="CH98" s="621"/>
      <c r="CI98" s="621"/>
      <c r="CJ98" s="621"/>
      <c r="CK98" s="630"/>
      <c r="CL98" s="630"/>
    </row>
    <row r="99" spans="1:90" ht="5.25" customHeight="1">
      <c r="A99" s="7"/>
      <c r="B99" s="527"/>
      <c r="C99" s="527"/>
      <c r="D99" s="527"/>
      <c r="E99" s="527"/>
      <c r="F99" s="527"/>
      <c r="G99" s="527"/>
      <c r="H99" s="527"/>
      <c r="I99" s="527"/>
      <c r="J99" s="527"/>
      <c r="K99" s="527"/>
      <c r="L99" s="527"/>
      <c r="M99" s="527"/>
      <c r="N99" s="527"/>
      <c r="O99" s="527"/>
      <c r="P99" s="25"/>
      <c r="Q99" s="529"/>
      <c r="R99" s="583"/>
      <c r="S99" s="530"/>
      <c r="T99" s="529"/>
      <c r="U99" s="583"/>
      <c r="V99" s="530"/>
      <c r="W99" s="529"/>
      <c r="X99" s="583"/>
      <c r="Y99" s="530"/>
      <c r="Z99" s="529"/>
      <c r="AA99" s="583"/>
      <c r="AB99" s="530"/>
      <c r="AC99" s="529"/>
      <c r="AD99" s="583"/>
      <c r="AE99" s="530"/>
      <c r="AF99" s="529"/>
      <c r="AG99" s="583"/>
      <c r="AH99" s="530"/>
      <c r="AI99" s="529"/>
      <c r="AJ99" s="583"/>
      <c r="AK99" s="530"/>
      <c r="AL99" s="529"/>
      <c r="AM99" s="583"/>
      <c r="AN99" s="530"/>
      <c r="AO99" s="529"/>
      <c r="AP99" s="583"/>
      <c r="AQ99" s="530"/>
      <c r="AR99" s="529"/>
      <c r="AS99" s="583"/>
      <c r="AT99" s="530"/>
      <c r="AU99" s="6"/>
      <c r="AV99" s="34"/>
      <c r="AW99" s="524"/>
      <c r="AX99" s="524"/>
      <c r="AY99" s="524"/>
      <c r="AZ99" s="524"/>
      <c r="BA99" s="524"/>
      <c r="BB99" s="524"/>
      <c r="BC99" s="524"/>
      <c r="BD99" s="524"/>
      <c r="BE99" s="524"/>
      <c r="BF99" s="524"/>
      <c r="BG99" s="34"/>
      <c r="BH99" s="25"/>
      <c r="BI99" s="634"/>
      <c r="BJ99" s="622"/>
      <c r="BK99" s="622"/>
      <c r="BL99" s="622"/>
      <c r="BM99" s="622"/>
      <c r="BN99" s="622"/>
      <c r="BO99" s="622"/>
      <c r="BP99" s="622"/>
      <c r="BQ99" s="622"/>
      <c r="BR99" s="622"/>
      <c r="BS99" s="622"/>
      <c r="BT99" s="622"/>
      <c r="BU99" s="631"/>
      <c r="BV99" s="631"/>
      <c r="BW99" s="622"/>
      <c r="BX99" s="622"/>
      <c r="BY99" s="622"/>
      <c r="BZ99" s="622"/>
      <c r="CA99" s="622"/>
      <c r="CB99" s="622"/>
      <c r="CC99" s="631"/>
      <c r="CD99" s="631"/>
      <c r="CE99" s="622"/>
      <c r="CF99" s="622"/>
      <c r="CG99" s="622"/>
      <c r="CH99" s="622"/>
      <c r="CI99" s="622"/>
      <c r="CJ99" s="622"/>
      <c r="CK99" s="631"/>
      <c r="CL99" s="631"/>
    </row>
    <row r="100" spans="2:90" ht="5.25" customHeight="1">
      <c r="B100" s="526" t="s">
        <v>56</v>
      </c>
      <c r="C100" s="526"/>
      <c r="D100" s="526"/>
      <c r="E100" s="526"/>
      <c r="F100" s="526"/>
      <c r="G100" s="526"/>
      <c r="H100" s="526"/>
      <c r="I100" s="526"/>
      <c r="J100" s="526"/>
      <c r="K100" s="526"/>
      <c r="L100" s="526"/>
      <c r="M100" s="526"/>
      <c r="N100" s="526"/>
      <c r="O100" s="526"/>
      <c r="Q100" s="465" t="s">
        <v>77</v>
      </c>
      <c r="R100" s="609"/>
      <c r="S100" s="551" t="s">
        <v>109</v>
      </c>
      <c r="T100" s="551"/>
      <c r="U100" s="551"/>
      <c r="V100" s="551"/>
      <c r="W100" s="551"/>
      <c r="X100" s="551"/>
      <c r="Y100" s="551"/>
      <c r="Z100" s="551"/>
      <c r="AA100" s="551"/>
      <c r="AB100" s="10"/>
      <c r="AC100" s="609" t="s">
        <v>77</v>
      </c>
      <c r="AD100" s="609"/>
      <c r="AE100" s="551" t="s">
        <v>111</v>
      </c>
      <c r="AF100" s="551"/>
      <c r="AG100" s="551"/>
      <c r="AH100" s="551"/>
      <c r="AI100" s="551"/>
      <c r="AJ100" s="551"/>
      <c r="AK100" s="551"/>
      <c r="AL100" s="551"/>
      <c r="AM100" s="551"/>
      <c r="AN100" s="10"/>
      <c r="AO100" s="10"/>
      <c r="AP100" s="609" t="s">
        <v>77</v>
      </c>
      <c r="AQ100" s="609"/>
      <c r="AR100" s="551" t="s">
        <v>113</v>
      </c>
      <c r="AS100" s="551"/>
      <c r="AT100" s="551"/>
      <c r="AU100" s="551"/>
      <c r="AV100" s="551"/>
      <c r="AW100" s="551"/>
      <c r="AX100" s="551"/>
      <c r="AY100" s="551"/>
      <c r="AZ100" s="551"/>
      <c r="BA100" s="551"/>
      <c r="BB100" s="551"/>
      <c r="BC100" s="10"/>
      <c r="BD100" s="609" t="s">
        <v>77</v>
      </c>
      <c r="BE100" s="609"/>
      <c r="BF100" s="551" t="s">
        <v>114</v>
      </c>
      <c r="BG100" s="551"/>
      <c r="BH100" s="551"/>
      <c r="BI100" s="551"/>
      <c r="BJ100" s="551"/>
      <c r="BK100" s="551"/>
      <c r="BL100" s="551"/>
      <c r="BM100" s="551"/>
      <c r="BN100" s="10"/>
      <c r="BO100" s="609" t="s">
        <v>77</v>
      </c>
      <c r="BP100" s="609"/>
      <c r="BQ100" s="551" t="s">
        <v>116</v>
      </c>
      <c r="BR100" s="551"/>
      <c r="BS100" s="551"/>
      <c r="BT100" s="551"/>
      <c r="BU100" s="551"/>
      <c r="BV100" s="551"/>
      <c r="BW100" s="551"/>
      <c r="BX100" s="551"/>
      <c r="BY100" s="10"/>
      <c r="BZ100" s="10"/>
      <c r="CA100" s="10"/>
      <c r="CB100" s="10"/>
      <c r="CC100" s="10"/>
      <c r="CD100" s="10"/>
      <c r="CE100" s="10"/>
      <c r="CF100" s="10"/>
      <c r="CG100" s="10"/>
      <c r="CH100" s="10"/>
      <c r="CI100" s="10"/>
      <c r="CJ100" s="10"/>
      <c r="CK100" s="10"/>
      <c r="CL100" s="10"/>
    </row>
    <row r="101" spans="2:90" ht="5.25" customHeight="1">
      <c r="B101" s="586"/>
      <c r="C101" s="586"/>
      <c r="D101" s="586"/>
      <c r="E101" s="586"/>
      <c r="F101" s="586"/>
      <c r="G101" s="586"/>
      <c r="H101" s="586"/>
      <c r="I101" s="586"/>
      <c r="J101" s="586"/>
      <c r="K101" s="586"/>
      <c r="L101" s="586"/>
      <c r="M101" s="586"/>
      <c r="N101" s="586"/>
      <c r="O101" s="586"/>
      <c r="Q101" s="466"/>
      <c r="R101" s="610"/>
      <c r="S101" s="552"/>
      <c r="T101" s="552"/>
      <c r="U101" s="552"/>
      <c r="V101" s="552"/>
      <c r="W101" s="552"/>
      <c r="X101" s="552"/>
      <c r="Y101" s="552"/>
      <c r="Z101" s="552"/>
      <c r="AA101" s="552"/>
      <c r="AB101" s="11"/>
      <c r="AC101" s="610"/>
      <c r="AD101" s="610"/>
      <c r="AE101" s="552"/>
      <c r="AF101" s="552"/>
      <c r="AG101" s="552"/>
      <c r="AH101" s="552"/>
      <c r="AI101" s="552"/>
      <c r="AJ101" s="552"/>
      <c r="AK101" s="552"/>
      <c r="AL101" s="552"/>
      <c r="AM101" s="552"/>
      <c r="AN101" s="11"/>
      <c r="AO101" s="11"/>
      <c r="AP101" s="610"/>
      <c r="AQ101" s="610"/>
      <c r="AR101" s="552"/>
      <c r="AS101" s="552"/>
      <c r="AT101" s="552"/>
      <c r="AU101" s="552"/>
      <c r="AV101" s="552"/>
      <c r="AW101" s="552"/>
      <c r="AX101" s="552"/>
      <c r="AY101" s="552"/>
      <c r="AZ101" s="552"/>
      <c r="BA101" s="552"/>
      <c r="BB101" s="552"/>
      <c r="BC101" s="11"/>
      <c r="BD101" s="610"/>
      <c r="BE101" s="610"/>
      <c r="BF101" s="552"/>
      <c r="BG101" s="552"/>
      <c r="BH101" s="552"/>
      <c r="BI101" s="552"/>
      <c r="BJ101" s="552"/>
      <c r="BK101" s="552"/>
      <c r="BL101" s="552"/>
      <c r="BM101" s="552"/>
      <c r="BN101" s="11"/>
      <c r="BO101" s="610"/>
      <c r="BP101" s="610"/>
      <c r="BQ101" s="552"/>
      <c r="BR101" s="552"/>
      <c r="BS101" s="552"/>
      <c r="BT101" s="552"/>
      <c r="BU101" s="552"/>
      <c r="BV101" s="552"/>
      <c r="BW101" s="552"/>
      <c r="BX101" s="552"/>
      <c r="BY101" s="11"/>
      <c r="BZ101" s="11"/>
      <c r="CA101" s="11"/>
      <c r="CB101" s="11"/>
      <c r="CC101" s="11"/>
      <c r="CD101" s="11"/>
      <c r="CE101" s="11"/>
      <c r="CF101" s="11"/>
      <c r="CG101" s="11"/>
      <c r="CH101" s="11"/>
      <c r="CI101" s="11"/>
      <c r="CJ101" s="11"/>
      <c r="CK101" s="11"/>
      <c r="CL101" s="11"/>
    </row>
    <row r="102" spans="2:90" ht="5.25" customHeight="1">
      <c r="B102" s="586"/>
      <c r="C102" s="586"/>
      <c r="D102" s="586"/>
      <c r="E102" s="586"/>
      <c r="F102" s="586"/>
      <c r="G102" s="586"/>
      <c r="H102" s="586"/>
      <c r="I102" s="586"/>
      <c r="J102" s="586"/>
      <c r="K102" s="586"/>
      <c r="L102" s="586"/>
      <c r="M102" s="586"/>
      <c r="N102" s="586"/>
      <c r="O102" s="586"/>
      <c r="Q102" s="466" t="s">
        <v>77</v>
      </c>
      <c r="R102" s="610"/>
      <c r="S102" s="552" t="s">
        <v>110</v>
      </c>
      <c r="T102" s="552"/>
      <c r="U102" s="552"/>
      <c r="V102" s="552"/>
      <c r="W102" s="552"/>
      <c r="X102" s="552"/>
      <c r="Y102" s="552"/>
      <c r="Z102" s="552"/>
      <c r="AA102" s="552"/>
      <c r="AB102" s="11"/>
      <c r="AC102" s="610" t="s">
        <v>77</v>
      </c>
      <c r="AD102" s="610"/>
      <c r="AE102" s="552" t="s">
        <v>112</v>
      </c>
      <c r="AF102" s="552"/>
      <c r="AG102" s="552"/>
      <c r="AH102" s="552"/>
      <c r="AI102" s="552"/>
      <c r="AJ102" s="552"/>
      <c r="AK102" s="552"/>
      <c r="AL102" s="552"/>
      <c r="AM102" s="552"/>
      <c r="AN102" s="11"/>
      <c r="AO102" s="11"/>
      <c r="AP102" s="610" t="s">
        <v>77</v>
      </c>
      <c r="AQ102" s="610"/>
      <c r="AR102" s="552" t="s">
        <v>146</v>
      </c>
      <c r="AS102" s="552"/>
      <c r="AT102" s="552"/>
      <c r="AU102" s="552"/>
      <c r="AV102" s="552"/>
      <c r="AW102" s="552"/>
      <c r="AX102" s="552"/>
      <c r="AY102" s="552"/>
      <c r="AZ102" s="552"/>
      <c r="BA102" s="552"/>
      <c r="BB102" s="552"/>
      <c r="BC102" s="11"/>
      <c r="BD102" s="610" t="s">
        <v>77</v>
      </c>
      <c r="BE102" s="610"/>
      <c r="BF102" s="552" t="s">
        <v>115</v>
      </c>
      <c r="BG102" s="552"/>
      <c r="BH102" s="552"/>
      <c r="BI102" s="552"/>
      <c r="BJ102" s="552"/>
      <c r="BK102" s="552"/>
      <c r="BL102" s="552"/>
      <c r="BM102" s="552"/>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row>
    <row r="103" spans="1:90" ht="5.25" customHeight="1">
      <c r="A103" s="7"/>
      <c r="B103" s="527"/>
      <c r="C103" s="527"/>
      <c r="D103" s="527"/>
      <c r="E103" s="527"/>
      <c r="F103" s="527"/>
      <c r="G103" s="527"/>
      <c r="H103" s="527"/>
      <c r="I103" s="527"/>
      <c r="J103" s="527"/>
      <c r="K103" s="527"/>
      <c r="L103" s="527"/>
      <c r="M103" s="527"/>
      <c r="N103" s="527"/>
      <c r="O103" s="527"/>
      <c r="P103" s="7"/>
      <c r="Q103" s="467"/>
      <c r="R103" s="494"/>
      <c r="S103" s="545"/>
      <c r="T103" s="545"/>
      <c r="U103" s="545"/>
      <c r="V103" s="545"/>
      <c r="W103" s="545"/>
      <c r="X103" s="545"/>
      <c r="Y103" s="545"/>
      <c r="Z103" s="545"/>
      <c r="AA103" s="545"/>
      <c r="AB103" s="7"/>
      <c r="AC103" s="494"/>
      <c r="AD103" s="494"/>
      <c r="AE103" s="545"/>
      <c r="AF103" s="545"/>
      <c r="AG103" s="545"/>
      <c r="AH103" s="545"/>
      <c r="AI103" s="545"/>
      <c r="AJ103" s="545"/>
      <c r="AK103" s="545"/>
      <c r="AL103" s="545"/>
      <c r="AM103" s="545"/>
      <c r="AN103" s="7"/>
      <c r="AO103" s="7"/>
      <c r="AP103" s="494"/>
      <c r="AQ103" s="494"/>
      <c r="AR103" s="545"/>
      <c r="AS103" s="545"/>
      <c r="AT103" s="545"/>
      <c r="AU103" s="545"/>
      <c r="AV103" s="545"/>
      <c r="AW103" s="545"/>
      <c r="AX103" s="545"/>
      <c r="AY103" s="545"/>
      <c r="AZ103" s="545"/>
      <c r="BA103" s="545"/>
      <c r="BB103" s="545"/>
      <c r="BC103" s="7"/>
      <c r="BD103" s="494"/>
      <c r="BE103" s="494"/>
      <c r="BF103" s="545"/>
      <c r="BG103" s="545"/>
      <c r="BH103" s="545"/>
      <c r="BI103" s="545"/>
      <c r="BJ103" s="545"/>
      <c r="BK103" s="545"/>
      <c r="BL103" s="545"/>
      <c r="BM103" s="545"/>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row>
    <row r="104" spans="2:90" ht="5.25" customHeight="1">
      <c r="B104" s="490" t="s">
        <v>57</v>
      </c>
      <c r="C104" s="490"/>
      <c r="D104" s="490"/>
      <c r="E104" s="490"/>
      <c r="F104" s="490"/>
      <c r="G104" s="490"/>
      <c r="H104" s="46"/>
      <c r="I104" s="477" t="s">
        <v>59</v>
      </c>
      <c r="J104" s="477"/>
      <c r="K104" s="477"/>
      <c r="L104" s="477"/>
      <c r="M104" s="477"/>
      <c r="N104" s="477"/>
      <c r="O104" s="477"/>
      <c r="P104" s="478"/>
      <c r="Q104" s="488" t="s">
        <v>77</v>
      </c>
      <c r="R104" s="489"/>
      <c r="S104" s="556" t="s">
        <v>147</v>
      </c>
      <c r="T104" s="556"/>
      <c r="U104" s="556"/>
      <c r="V104" s="556"/>
      <c r="W104" s="556"/>
      <c r="X104" s="556"/>
      <c r="Y104" s="556"/>
      <c r="Z104" s="556"/>
      <c r="AA104" s="556"/>
      <c r="AB104" s="556"/>
      <c r="AC104" s="556"/>
      <c r="AD104" s="556"/>
      <c r="AE104" s="556"/>
      <c r="AF104" s="556"/>
      <c r="AG104" s="556"/>
      <c r="AH104" s="556"/>
      <c r="AI104" s="556"/>
      <c r="AJ104" s="556"/>
      <c r="AK104" s="556"/>
      <c r="AL104" s="556"/>
      <c r="AM104" s="556"/>
      <c r="AN104" s="556"/>
      <c r="AO104" s="556"/>
      <c r="AP104" s="556"/>
      <c r="AQ104" s="556"/>
      <c r="AR104" s="556"/>
      <c r="AS104" s="556"/>
      <c r="AT104" s="556"/>
      <c r="AU104" s="556"/>
      <c r="AV104" s="556"/>
      <c r="AW104" s="556"/>
      <c r="AX104" s="556"/>
      <c r="AY104" s="556"/>
      <c r="AZ104" s="556"/>
      <c r="BA104" s="556"/>
      <c r="BB104" s="556"/>
      <c r="BC104" s="556"/>
      <c r="BD104" s="556"/>
      <c r="BE104" s="556"/>
      <c r="BF104" s="556"/>
      <c r="BG104" s="556"/>
      <c r="BH104" s="556"/>
      <c r="BI104" s="556"/>
      <c r="BJ104" s="556"/>
      <c r="BK104" s="556"/>
      <c r="BL104" s="556"/>
      <c r="BM104" s="556"/>
      <c r="BN104" s="556"/>
      <c r="BO104" s="556"/>
      <c r="BP104" s="556"/>
      <c r="BQ104" s="556"/>
      <c r="BR104" s="556"/>
      <c r="BS104" s="556"/>
      <c r="BT104" s="556"/>
      <c r="BU104" s="556"/>
      <c r="BV104" s="556"/>
      <c r="BW104" s="556"/>
      <c r="BX104" s="556"/>
      <c r="BY104" s="556"/>
      <c r="BZ104" s="556"/>
      <c r="CA104" s="556"/>
      <c r="CB104" s="556"/>
      <c r="CC104" s="556"/>
      <c r="CD104" s="556"/>
      <c r="CE104" s="556"/>
      <c r="CF104" s="556"/>
      <c r="CG104" s="556"/>
      <c r="CH104" s="556"/>
      <c r="CI104" s="556"/>
      <c r="CJ104" s="556"/>
      <c r="CK104" s="556"/>
      <c r="CL104" s="556"/>
    </row>
    <row r="105" spans="2:90" ht="5.25" customHeight="1">
      <c r="B105" s="474"/>
      <c r="C105" s="474"/>
      <c r="D105" s="474"/>
      <c r="E105" s="474"/>
      <c r="F105" s="474"/>
      <c r="G105" s="474"/>
      <c r="H105" s="51"/>
      <c r="I105" s="479"/>
      <c r="J105" s="479"/>
      <c r="K105" s="479"/>
      <c r="L105" s="479"/>
      <c r="M105" s="479"/>
      <c r="N105" s="479"/>
      <c r="O105" s="479"/>
      <c r="P105" s="470"/>
      <c r="Q105" s="486"/>
      <c r="R105" s="537"/>
      <c r="S105" s="550"/>
      <c r="T105" s="550"/>
      <c r="U105" s="550"/>
      <c r="V105" s="550"/>
      <c r="W105" s="550"/>
      <c r="X105" s="550"/>
      <c r="Y105" s="550"/>
      <c r="Z105" s="550"/>
      <c r="AA105" s="550"/>
      <c r="AB105" s="550"/>
      <c r="AC105" s="550"/>
      <c r="AD105" s="550"/>
      <c r="AE105" s="550"/>
      <c r="AF105" s="550"/>
      <c r="AG105" s="550"/>
      <c r="AH105" s="550"/>
      <c r="AI105" s="550"/>
      <c r="AJ105" s="550"/>
      <c r="AK105" s="550"/>
      <c r="AL105" s="550"/>
      <c r="AM105" s="550"/>
      <c r="AN105" s="550"/>
      <c r="AO105" s="550"/>
      <c r="AP105" s="550"/>
      <c r="AQ105" s="550"/>
      <c r="AR105" s="550"/>
      <c r="AS105" s="550"/>
      <c r="AT105" s="550"/>
      <c r="AU105" s="550"/>
      <c r="AV105" s="550"/>
      <c r="AW105" s="550"/>
      <c r="AX105" s="550"/>
      <c r="AY105" s="550"/>
      <c r="AZ105" s="550"/>
      <c r="BA105" s="550"/>
      <c r="BB105" s="550"/>
      <c r="BC105" s="550"/>
      <c r="BD105" s="550"/>
      <c r="BE105" s="550"/>
      <c r="BF105" s="550"/>
      <c r="BG105" s="550"/>
      <c r="BH105" s="550"/>
      <c r="BI105" s="550"/>
      <c r="BJ105" s="550"/>
      <c r="BK105" s="550"/>
      <c r="BL105" s="550"/>
      <c r="BM105" s="550"/>
      <c r="BN105" s="550"/>
      <c r="BO105" s="550"/>
      <c r="BP105" s="550"/>
      <c r="BQ105" s="550"/>
      <c r="BR105" s="550"/>
      <c r="BS105" s="550"/>
      <c r="BT105" s="550"/>
      <c r="BU105" s="550"/>
      <c r="BV105" s="550"/>
      <c r="BW105" s="550"/>
      <c r="BX105" s="550"/>
      <c r="BY105" s="550"/>
      <c r="BZ105" s="550"/>
      <c r="CA105" s="550"/>
      <c r="CB105" s="550"/>
      <c r="CC105" s="550"/>
      <c r="CD105" s="550"/>
      <c r="CE105" s="550"/>
      <c r="CF105" s="550"/>
      <c r="CG105" s="550"/>
      <c r="CH105" s="550"/>
      <c r="CI105" s="550"/>
      <c r="CJ105" s="550"/>
      <c r="CK105" s="550"/>
      <c r="CL105" s="550"/>
    </row>
    <row r="106" spans="2:90" ht="5.25" customHeight="1">
      <c r="B106" s="475" t="s">
        <v>58</v>
      </c>
      <c r="C106" s="475"/>
      <c r="D106" s="475"/>
      <c r="E106" s="475"/>
      <c r="F106" s="475"/>
      <c r="G106" s="475"/>
      <c r="H106" s="51"/>
      <c r="I106" s="471" t="s">
        <v>60</v>
      </c>
      <c r="J106" s="472"/>
      <c r="K106" s="472"/>
      <c r="L106" s="472"/>
      <c r="M106" s="472"/>
      <c r="N106" s="472"/>
      <c r="O106" s="472"/>
      <c r="P106" s="473"/>
      <c r="Q106" s="486" t="s">
        <v>79</v>
      </c>
      <c r="R106" s="537"/>
      <c r="S106" s="550" t="s">
        <v>95</v>
      </c>
      <c r="T106" s="550"/>
      <c r="U106" s="550"/>
      <c r="V106" s="550"/>
      <c r="W106" s="550"/>
      <c r="X106" s="550"/>
      <c r="Y106" s="550"/>
      <c r="Z106" s="550"/>
      <c r="AA106" s="550"/>
      <c r="AB106" s="537" t="s">
        <v>77</v>
      </c>
      <c r="AC106" s="537"/>
      <c r="AD106" s="550" t="s">
        <v>96</v>
      </c>
      <c r="AE106" s="550"/>
      <c r="AF106" s="550"/>
      <c r="AG106" s="550"/>
      <c r="AH106" s="550"/>
      <c r="AI106" s="550"/>
      <c r="AJ106" s="550"/>
      <c r="AK106" s="550"/>
      <c r="AL106" s="550"/>
      <c r="AM106" s="537" t="s">
        <v>79</v>
      </c>
      <c r="AN106" s="537"/>
      <c r="AO106" s="550" t="s">
        <v>97</v>
      </c>
      <c r="AP106" s="550"/>
      <c r="AQ106" s="550"/>
      <c r="AR106" s="550"/>
      <c r="AS106" s="550"/>
      <c r="AT106" s="550"/>
      <c r="AU106" s="550"/>
      <c r="AV106" s="550"/>
      <c r="AW106" s="550"/>
      <c r="AX106" s="537" t="s">
        <v>79</v>
      </c>
      <c r="AY106" s="537"/>
      <c r="AZ106" s="550" t="s">
        <v>98</v>
      </c>
      <c r="BA106" s="550"/>
      <c r="BB106" s="550"/>
      <c r="BC106" s="550"/>
      <c r="BD106" s="550"/>
      <c r="BE106" s="550"/>
      <c r="BF106" s="550"/>
      <c r="BG106" s="550"/>
      <c r="BH106" s="550"/>
      <c r="BI106" s="537" t="s">
        <v>79</v>
      </c>
      <c r="BJ106" s="537"/>
      <c r="BK106" s="550" t="s">
        <v>99</v>
      </c>
      <c r="BL106" s="550"/>
      <c r="BM106" s="550"/>
      <c r="BN106" s="550"/>
      <c r="BO106" s="550"/>
      <c r="BP106" s="550"/>
      <c r="BQ106" s="550"/>
      <c r="BR106" s="550"/>
      <c r="BS106" s="550"/>
      <c r="BT106" s="537" t="s">
        <v>79</v>
      </c>
      <c r="BU106" s="537"/>
      <c r="BV106" s="550" t="s">
        <v>100</v>
      </c>
      <c r="BW106" s="550"/>
      <c r="BX106" s="550"/>
      <c r="BY106" s="550"/>
      <c r="BZ106" s="550"/>
      <c r="CA106" s="550"/>
      <c r="CB106" s="550"/>
      <c r="CC106" s="550"/>
      <c r="CD106" s="550"/>
      <c r="CE106" s="550"/>
      <c r="CF106" s="550"/>
      <c r="CG106" s="550"/>
      <c r="CH106" s="550"/>
      <c r="CI106" s="550"/>
      <c r="CJ106" s="550"/>
      <c r="CK106" s="550"/>
      <c r="CL106" s="550"/>
    </row>
    <row r="107" spans="1:90" ht="5.25" customHeight="1">
      <c r="A107" s="7"/>
      <c r="B107" s="476"/>
      <c r="C107" s="476"/>
      <c r="D107" s="476"/>
      <c r="E107" s="476"/>
      <c r="F107" s="476"/>
      <c r="G107" s="476"/>
      <c r="H107" s="47"/>
      <c r="I107" s="462"/>
      <c r="J107" s="463"/>
      <c r="K107" s="463"/>
      <c r="L107" s="463"/>
      <c r="M107" s="463"/>
      <c r="N107" s="463"/>
      <c r="O107" s="463"/>
      <c r="P107" s="464"/>
      <c r="Q107" s="487"/>
      <c r="R107" s="538"/>
      <c r="S107" s="546"/>
      <c r="T107" s="546"/>
      <c r="U107" s="546"/>
      <c r="V107" s="546"/>
      <c r="W107" s="546"/>
      <c r="X107" s="546"/>
      <c r="Y107" s="546"/>
      <c r="Z107" s="546"/>
      <c r="AA107" s="546"/>
      <c r="AB107" s="538"/>
      <c r="AC107" s="538"/>
      <c r="AD107" s="546"/>
      <c r="AE107" s="546"/>
      <c r="AF107" s="546"/>
      <c r="AG107" s="546"/>
      <c r="AH107" s="546"/>
      <c r="AI107" s="546"/>
      <c r="AJ107" s="546"/>
      <c r="AK107" s="546"/>
      <c r="AL107" s="546"/>
      <c r="AM107" s="538"/>
      <c r="AN107" s="538"/>
      <c r="AO107" s="546"/>
      <c r="AP107" s="546"/>
      <c r="AQ107" s="546"/>
      <c r="AR107" s="546"/>
      <c r="AS107" s="546"/>
      <c r="AT107" s="546"/>
      <c r="AU107" s="546"/>
      <c r="AV107" s="546"/>
      <c r="AW107" s="546"/>
      <c r="AX107" s="538"/>
      <c r="AY107" s="538"/>
      <c r="AZ107" s="546"/>
      <c r="BA107" s="546"/>
      <c r="BB107" s="546"/>
      <c r="BC107" s="546"/>
      <c r="BD107" s="546"/>
      <c r="BE107" s="546"/>
      <c r="BF107" s="546"/>
      <c r="BG107" s="546"/>
      <c r="BH107" s="546"/>
      <c r="BI107" s="538"/>
      <c r="BJ107" s="538"/>
      <c r="BK107" s="546"/>
      <c r="BL107" s="546"/>
      <c r="BM107" s="546"/>
      <c r="BN107" s="546"/>
      <c r="BO107" s="546"/>
      <c r="BP107" s="546"/>
      <c r="BQ107" s="546"/>
      <c r="BR107" s="546"/>
      <c r="BS107" s="546"/>
      <c r="BT107" s="538"/>
      <c r="BU107" s="538"/>
      <c r="BV107" s="546"/>
      <c r="BW107" s="546"/>
      <c r="BX107" s="546"/>
      <c r="BY107" s="546"/>
      <c r="BZ107" s="546"/>
      <c r="CA107" s="546"/>
      <c r="CB107" s="546"/>
      <c r="CC107" s="546"/>
      <c r="CD107" s="546"/>
      <c r="CE107" s="546"/>
      <c r="CF107" s="546"/>
      <c r="CG107" s="546"/>
      <c r="CH107" s="546"/>
      <c r="CI107" s="546"/>
      <c r="CJ107" s="546"/>
      <c r="CK107" s="546"/>
      <c r="CL107" s="546"/>
    </row>
    <row r="108" spans="2:90" ht="5.25" customHeight="1">
      <c r="B108" s="526" t="s">
        <v>63</v>
      </c>
      <c r="C108" s="526"/>
      <c r="D108" s="526"/>
      <c r="E108" s="526"/>
      <c r="F108" s="526"/>
      <c r="G108" s="526"/>
      <c r="H108" s="526"/>
      <c r="I108" s="595"/>
      <c r="J108" s="595"/>
      <c r="K108" s="595"/>
      <c r="L108" s="595"/>
      <c r="M108" s="595"/>
      <c r="N108" s="595"/>
      <c r="O108" s="595"/>
      <c r="P108" s="21"/>
      <c r="Q108" s="492" t="s">
        <v>61</v>
      </c>
      <c r="R108" s="548"/>
      <c r="S108" s="548"/>
      <c r="T108" s="548"/>
      <c r="U108" s="548"/>
      <c r="V108" s="612" t="s">
        <v>117</v>
      </c>
      <c r="W108" s="612"/>
      <c r="X108" s="612"/>
      <c r="Y108" s="612"/>
      <c r="Z108" s="612"/>
      <c r="AA108" s="612"/>
      <c r="AB108" s="612"/>
      <c r="AC108" s="612"/>
      <c r="AD108" s="612"/>
      <c r="AE108" s="612"/>
      <c r="AF108" s="612"/>
      <c r="AG108" s="612"/>
      <c r="AH108" s="612"/>
      <c r="AI108" s="612"/>
      <c r="AJ108" s="612"/>
      <c r="AK108" s="612"/>
      <c r="AL108" s="612"/>
      <c r="AM108" s="612"/>
      <c r="AN108" s="612"/>
      <c r="AO108" s="612"/>
      <c r="AP108" s="612"/>
      <c r="AQ108" s="612"/>
      <c r="AR108" s="612"/>
      <c r="AS108" s="612"/>
      <c r="AT108" s="612"/>
      <c r="AU108" s="612"/>
      <c r="AV108" s="612"/>
      <c r="AW108" s="63"/>
      <c r="AX108" s="547" t="s">
        <v>62</v>
      </c>
      <c r="AY108" s="547"/>
      <c r="AZ108" s="547"/>
      <c r="BA108" s="547"/>
      <c r="BB108" s="547"/>
      <c r="BC108" s="547"/>
      <c r="BD108" s="547"/>
      <c r="BE108" s="612" t="s">
        <v>102</v>
      </c>
      <c r="BF108" s="612"/>
      <c r="BG108" s="612"/>
      <c r="BH108" s="612"/>
      <c r="BI108" s="612"/>
      <c r="BJ108" s="612"/>
      <c r="BK108" s="612"/>
      <c r="BL108" s="612"/>
      <c r="BM108" s="612"/>
      <c r="BN108" s="612"/>
      <c r="BO108" s="612"/>
      <c r="BP108" s="612"/>
      <c r="BQ108" s="612"/>
      <c r="BR108" s="95"/>
      <c r="BS108" s="548" t="s">
        <v>66</v>
      </c>
      <c r="BT108" s="548"/>
      <c r="BU108" s="548"/>
      <c r="BV108" s="548"/>
      <c r="BW108" s="548"/>
      <c r="BX108" s="548"/>
      <c r="BY108" s="618" t="s">
        <v>171</v>
      </c>
      <c r="BZ108" s="618"/>
      <c r="CA108" s="618"/>
      <c r="CB108" s="618"/>
      <c r="CC108" s="618"/>
      <c r="CD108" s="618"/>
      <c r="CE108" s="618"/>
      <c r="CF108" s="618"/>
      <c r="CG108" s="618"/>
      <c r="CH108" s="618"/>
      <c r="CI108" s="618"/>
      <c r="CJ108" s="618"/>
      <c r="CK108" s="618"/>
      <c r="CL108" s="618"/>
    </row>
    <row r="109" spans="2:90" ht="5.25" customHeight="1">
      <c r="B109" s="586"/>
      <c r="C109" s="586"/>
      <c r="D109" s="586"/>
      <c r="E109" s="586"/>
      <c r="F109" s="586"/>
      <c r="G109" s="586"/>
      <c r="H109" s="586"/>
      <c r="I109" s="586"/>
      <c r="J109" s="586"/>
      <c r="K109" s="586"/>
      <c r="L109" s="586"/>
      <c r="M109" s="586"/>
      <c r="N109" s="586"/>
      <c r="O109" s="586"/>
      <c r="P109" s="21"/>
      <c r="Q109" s="492"/>
      <c r="R109" s="548"/>
      <c r="S109" s="548"/>
      <c r="T109" s="548"/>
      <c r="U109" s="548"/>
      <c r="V109" s="613"/>
      <c r="W109" s="613"/>
      <c r="X109" s="613"/>
      <c r="Y109" s="613"/>
      <c r="Z109" s="613"/>
      <c r="AA109" s="613"/>
      <c r="AB109" s="613"/>
      <c r="AC109" s="613"/>
      <c r="AD109" s="613"/>
      <c r="AE109" s="613"/>
      <c r="AF109" s="613"/>
      <c r="AG109" s="613"/>
      <c r="AH109" s="613"/>
      <c r="AI109" s="613"/>
      <c r="AJ109" s="613"/>
      <c r="AK109" s="613"/>
      <c r="AL109" s="613"/>
      <c r="AM109" s="613"/>
      <c r="AN109" s="613"/>
      <c r="AO109" s="613"/>
      <c r="AP109" s="613"/>
      <c r="AQ109" s="613"/>
      <c r="AR109" s="613"/>
      <c r="AS109" s="613"/>
      <c r="AT109" s="613"/>
      <c r="AU109" s="613"/>
      <c r="AV109" s="613"/>
      <c r="AW109" s="63"/>
      <c r="AX109" s="548"/>
      <c r="AY109" s="548"/>
      <c r="AZ109" s="548"/>
      <c r="BA109" s="548"/>
      <c r="BB109" s="548"/>
      <c r="BC109" s="548"/>
      <c r="BD109" s="548"/>
      <c r="BE109" s="613"/>
      <c r="BF109" s="613"/>
      <c r="BG109" s="613"/>
      <c r="BH109" s="613"/>
      <c r="BI109" s="613"/>
      <c r="BJ109" s="613"/>
      <c r="BK109" s="613"/>
      <c r="BL109" s="613"/>
      <c r="BM109" s="613"/>
      <c r="BN109" s="613"/>
      <c r="BO109" s="613"/>
      <c r="BP109" s="613"/>
      <c r="BQ109" s="613"/>
      <c r="BR109" s="96"/>
      <c r="BS109" s="548"/>
      <c r="BT109" s="548"/>
      <c r="BU109" s="548"/>
      <c r="BV109" s="548"/>
      <c r="BW109" s="548"/>
      <c r="BX109" s="548"/>
      <c r="BY109" s="555"/>
      <c r="BZ109" s="555"/>
      <c r="CA109" s="555"/>
      <c r="CB109" s="555"/>
      <c r="CC109" s="555"/>
      <c r="CD109" s="555"/>
      <c r="CE109" s="555"/>
      <c r="CF109" s="555"/>
      <c r="CG109" s="555"/>
      <c r="CH109" s="555"/>
      <c r="CI109" s="555"/>
      <c r="CJ109" s="555"/>
      <c r="CK109" s="555"/>
      <c r="CL109" s="555"/>
    </row>
    <row r="110" spans="2:90" ht="5.25" customHeight="1">
      <c r="B110" s="586" t="s">
        <v>93</v>
      </c>
      <c r="C110" s="586"/>
      <c r="D110" s="586"/>
      <c r="E110" s="586"/>
      <c r="F110" s="586"/>
      <c r="G110" s="586"/>
      <c r="H110" s="586"/>
      <c r="I110" s="586"/>
      <c r="J110" s="586"/>
      <c r="K110" s="586"/>
      <c r="L110" s="586"/>
      <c r="M110" s="586"/>
      <c r="N110" s="586"/>
      <c r="O110" s="586"/>
      <c r="P110" s="21"/>
      <c r="Q110" s="4"/>
      <c r="R110" s="11"/>
      <c r="S110" s="11"/>
      <c r="T110" s="11"/>
      <c r="U110" s="11"/>
      <c r="V110" s="613"/>
      <c r="W110" s="613"/>
      <c r="X110" s="613"/>
      <c r="Y110" s="613"/>
      <c r="Z110" s="613"/>
      <c r="AA110" s="613"/>
      <c r="AB110" s="613"/>
      <c r="AC110" s="613"/>
      <c r="AD110" s="613"/>
      <c r="AE110" s="613"/>
      <c r="AF110" s="613"/>
      <c r="AG110" s="613"/>
      <c r="AH110" s="613"/>
      <c r="AI110" s="613"/>
      <c r="AJ110" s="613"/>
      <c r="AK110" s="613"/>
      <c r="AL110" s="613"/>
      <c r="AM110" s="613"/>
      <c r="AN110" s="613"/>
      <c r="AO110" s="613"/>
      <c r="AP110" s="613"/>
      <c r="AQ110" s="613"/>
      <c r="AR110" s="613"/>
      <c r="AS110" s="613"/>
      <c r="AT110" s="613"/>
      <c r="AU110" s="613"/>
      <c r="AV110" s="613"/>
      <c r="AW110" s="11"/>
      <c r="AX110" s="11"/>
      <c r="AY110" s="11"/>
      <c r="AZ110" s="11"/>
      <c r="BA110" s="11"/>
      <c r="BB110" s="11"/>
      <c r="BC110" s="11"/>
      <c r="BD110" s="11"/>
      <c r="BE110" s="613"/>
      <c r="BF110" s="613"/>
      <c r="BG110" s="613"/>
      <c r="BH110" s="613"/>
      <c r="BI110" s="613"/>
      <c r="BJ110" s="613"/>
      <c r="BK110" s="613"/>
      <c r="BL110" s="613"/>
      <c r="BM110" s="613"/>
      <c r="BN110" s="613"/>
      <c r="BO110" s="613"/>
      <c r="BP110" s="613"/>
      <c r="BQ110" s="613"/>
      <c r="BR110" s="96"/>
      <c r="BS110" s="11"/>
      <c r="BT110" s="11"/>
      <c r="BU110" s="11"/>
      <c r="BV110" s="11"/>
      <c r="BW110" s="11"/>
      <c r="BX110" s="11"/>
      <c r="BY110" s="555"/>
      <c r="BZ110" s="555"/>
      <c r="CA110" s="555"/>
      <c r="CB110" s="555"/>
      <c r="CC110" s="555"/>
      <c r="CD110" s="555"/>
      <c r="CE110" s="555"/>
      <c r="CF110" s="555"/>
      <c r="CG110" s="555"/>
      <c r="CH110" s="555"/>
      <c r="CI110" s="555"/>
      <c r="CJ110" s="555"/>
      <c r="CK110" s="555"/>
      <c r="CL110" s="555"/>
    </row>
    <row r="111" spans="1:90" ht="5.25" customHeight="1">
      <c r="A111" s="7"/>
      <c r="B111" s="527"/>
      <c r="C111" s="527"/>
      <c r="D111" s="527"/>
      <c r="E111" s="527"/>
      <c r="F111" s="527"/>
      <c r="G111" s="527"/>
      <c r="H111" s="527"/>
      <c r="I111" s="527"/>
      <c r="J111" s="527"/>
      <c r="K111" s="527"/>
      <c r="L111" s="527"/>
      <c r="M111" s="527"/>
      <c r="N111" s="527"/>
      <c r="O111" s="527"/>
      <c r="P111" s="25"/>
      <c r="Q111" s="6"/>
      <c r="R111" s="7"/>
      <c r="S111" s="7"/>
      <c r="T111" s="7"/>
      <c r="U111" s="7"/>
      <c r="V111" s="554"/>
      <c r="W111" s="554"/>
      <c r="X111" s="554"/>
      <c r="Y111" s="554"/>
      <c r="Z111" s="554"/>
      <c r="AA111" s="554"/>
      <c r="AB111" s="554"/>
      <c r="AC111" s="554"/>
      <c r="AD111" s="554"/>
      <c r="AE111" s="554"/>
      <c r="AF111" s="554"/>
      <c r="AG111" s="554"/>
      <c r="AH111" s="554"/>
      <c r="AI111" s="554"/>
      <c r="AJ111" s="554"/>
      <c r="AK111" s="554"/>
      <c r="AL111" s="554"/>
      <c r="AM111" s="554"/>
      <c r="AN111" s="554"/>
      <c r="AO111" s="554"/>
      <c r="AP111" s="554"/>
      <c r="AQ111" s="554"/>
      <c r="AR111" s="554"/>
      <c r="AS111" s="554"/>
      <c r="AT111" s="554"/>
      <c r="AU111" s="554"/>
      <c r="AV111" s="554"/>
      <c r="AW111" s="7"/>
      <c r="AX111" s="7"/>
      <c r="AY111" s="7"/>
      <c r="AZ111" s="7"/>
      <c r="BA111" s="7"/>
      <c r="BB111" s="7"/>
      <c r="BC111" s="7"/>
      <c r="BD111" s="7"/>
      <c r="BE111" s="554"/>
      <c r="BF111" s="554"/>
      <c r="BG111" s="554"/>
      <c r="BH111" s="554"/>
      <c r="BI111" s="554"/>
      <c r="BJ111" s="554"/>
      <c r="BK111" s="554"/>
      <c r="BL111" s="554"/>
      <c r="BM111" s="554"/>
      <c r="BN111" s="554"/>
      <c r="BO111" s="554"/>
      <c r="BP111" s="554"/>
      <c r="BQ111" s="554"/>
      <c r="BR111" s="97"/>
      <c r="BS111" s="7"/>
      <c r="BT111" s="7"/>
      <c r="BU111" s="7"/>
      <c r="BV111" s="7"/>
      <c r="BW111" s="7"/>
      <c r="BX111" s="7"/>
      <c r="BY111" s="619"/>
      <c r="BZ111" s="619"/>
      <c r="CA111" s="619"/>
      <c r="CB111" s="619"/>
      <c r="CC111" s="619"/>
      <c r="CD111" s="619"/>
      <c r="CE111" s="619"/>
      <c r="CF111" s="619"/>
      <c r="CG111" s="619"/>
      <c r="CH111" s="619"/>
      <c r="CI111" s="619"/>
      <c r="CJ111" s="619"/>
      <c r="CK111" s="619"/>
      <c r="CL111" s="619"/>
    </row>
    <row r="112" spans="2:90" ht="5.25" customHeight="1">
      <c r="B112" s="526" t="s">
        <v>94</v>
      </c>
      <c r="C112" s="526"/>
      <c r="D112" s="526"/>
      <c r="E112" s="526"/>
      <c r="F112" s="526"/>
      <c r="G112" s="526"/>
      <c r="H112" s="526"/>
      <c r="I112" s="526"/>
      <c r="J112" s="526"/>
      <c r="K112" s="526"/>
      <c r="L112" s="526"/>
      <c r="M112" s="526"/>
      <c r="N112" s="526"/>
      <c r="O112" s="526"/>
      <c r="P112" s="20"/>
      <c r="Q112" s="491" t="s">
        <v>65</v>
      </c>
      <c r="R112" s="547"/>
      <c r="S112" s="547"/>
      <c r="T112" s="547"/>
      <c r="U112" s="547"/>
      <c r="V112" s="547"/>
      <c r="W112" s="547"/>
      <c r="X112" s="612"/>
      <c r="Y112" s="612"/>
      <c r="Z112" s="612"/>
      <c r="AA112" s="612"/>
      <c r="AB112" s="612"/>
      <c r="AC112" s="612"/>
      <c r="AD112" s="612"/>
      <c r="AE112" s="612"/>
      <c r="AF112" s="612"/>
      <c r="AG112" s="612"/>
      <c r="AH112" s="612"/>
      <c r="AI112" s="612"/>
      <c r="AJ112" s="612"/>
      <c r="AK112" s="612"/>
      <c r="AL112" s="612"/>
      <c r="AM112" s="612"/>
      <c r="AN112" s="612"/>
      <c r="AO112" s="612"/>
      <c r="AP112" s="612"/>
      <c r="AQ112" s="612"/>
      <c r="AR112" s="612"/>
      <c r="AS112" s="612"/>
      <c r="AT112" s="612"/>
      <c r="AU112" s="612"/>
      <c r="AV112" s="612"/>
      <c r="AW112" s="63"/>
      <c r="AX112" s="547" t="s">
        <v>66</v>
      </c>
      <c r="AY112" s="547"/>
      <c r="AZ112" s="547"/>
      <c r="BA112" s="547"/>
      <c r="BB112" s="547"/>
      <c r="BC112" s="547"/>
      <c r="BD112" s="612"/>
      <c r="BE112" s="612"/>
      <c r="BF112" s="612"/>
      <c r="BG112" s="612"/>
      <c r="BH112" s="612"/>
      <c r="BI112" s="612"/>
      <c r="BJ112" s="612"/>
      <c r="BK112" s="612"/>
      <c r="BL112" s="612"/>
      <c r="BM112" s="612"/>
      <c r="BN112" s="612"/>
      <c r="BO112" s="612"/>
      <c r="BP112" s="612"/>
      <c r="BQ112" s="612"/>
      <c r="BR112" s="612"/>
      <c r="BS112" s="612"/>
      <c r="BT112" s="612"/>
      <c r="BU112" s="612"/>
      <c r="BV112" s="612"/>
      <c r="BW112" s="612"/>
      <c r="BX112" s="612"/>
      <c r="BY112" s="613"/>
      <c r="BZ112" s="613"/>
      <c r="CA112" s="613"/>
      <c r="CB112" s="613"/>
      <c r="CC112" s="613"/>
      <c r="CD112" s="613"/>
      <c r="CE112" s="613"/>
      <c r="CF112" s="613"/>
      <c r="CG112" s="613"/>
      <c r="CH112" s="613"/>
      <c r="CI112" s="613"/>
      <c r="CJ112" s="613"/>
      <c r="CK112" s="613"/>
      <c r="CL112" s="11"/>
    </row>
    <row r="113" spans="2:90" ht="5.25" customHeight="1">
      <c r="B113" s="586"/>
      <c r="C113" s="586"/>
      <c r="D113" s="586"/>
      <c r="E113" s="586"/>
      <c r="F113" s="586"/>
      <c r="G113" s="586"/>
      <c r="H113" s="586"/>
      <c r="I113" s="586"/>
      <c r="J113" s="586"/>
      <c r="K113" s="586"/>
      <c r="L113" s="586"/>
      <c r="M113" s="586"/>
      <c r="N113" s="586"/>
      <c r="O113" s="586"/>
      <c r="P113" s="21"/>
      <c r="Q113" s="492"/>
      <c r="R113" s="548"/>
      <c r="S113" s="548"/>
      <c r="T113" s="548"/>
      <c r="U113" s="548"/>
      <c r="V113" s="548"/>
      <c r="W113" s="548"/>
      <c r="X113" s="613"/>
      <c r="Y113" s="613"/>
      <c r="Z113" s="613"/>
      <c r="AA113" s="613"/>
      <c r="AB113" s="613"/>
      <c r="AC113" s="613"/>
      <c r="AD113" s="613"/>
      <c r="AE113" s="613"/>
      <c r="AF113" s="613"/>
      <c r="AG113" s="613"/>
      <c r="AH113" s="613"/>
      <c r="AI113" s="613"/>
      <c r="AJ113" s="613"/>
      <c r="AK113" s="613"/>
      <c r="AL113" s="613"/>
      <c r="AM113" s="613"/>
      <c r="AN113" s="613"/>
      <c r="AO113" s="613"/>
      <c r="AP113" s="613"/>
      <c r="AQ113" s="613"/>
      <c r="AR113" s="613"/>
      <c r="AS113" s="613"/>
      <c r="AT113" s="613"/>
      <c r="AU113" s="613"/>
      <c r="AV113" s="613"/>
      <c r="AW113" s="63"/>
      <c r="AX113" s="548"/>
      <c r="AY113" s="548"/>
      <c r="AZ113" s="548"/>
      <c r="BA113" s="548"/>
      <c r="BB113" s="548"/>
      <c r="BC113" s="548"/>
      <c r="BD113" s="613"/>
      <c r="BE113" s="613"/>
      <c r="BF113" s="613"/>
      <c r="BG113" s="613"/>
      <c r="BH113" s="613"/>
      <c r="BI113" s="613"/>
      <c r="BJ113" s="613"/>
      <c r="BK113" s="613"/>
      <c r="BL113" s="613"/>
      <c r="BM113" s="613"/>
      <c r="BN113" s="613"/>
      <c r="BO113" s="613"/>
      <c r="BP113" s="613"/>
      <c r="BQ113" s="613"/>
      <c r="BR113" s="613"/>
      <c r="BS113" s="613"/>
      <c r="BT113" s="613"/>
      <c r="BU113" s="613"/>
      <c r="BV113" s="613"/>
      <c r="BW113" s="613"/>
      <c r="BX113" s="613"/>
      <c r="BY113" s="613"/>
      <c r="BZ113" s="613"/>
      <c r="CA113" s="613"/>
      <c r="CB113" s="613"/>
      <c r="CC113" s="613"/>
      <c r="CD113" s="613"/>
      <c r="CE113" s="613"/>
      <c r="CF113" s="613"/>
      <c r="CG113" s="613"/>
      <c r="CH113" s="613"/>
      <c r="CI113" s="613"/>
      <c r="CJ113" s="613"/>
      <c r="CK113" s="613"/>
      <c r="CL113" s="11"/>
    </row>
    <row r="114" spans="2:90" ht="5.25" customHeight="1">
      <c r="B114" s="595" t="s">
        <v>64</v>
      </c>
      <c r="C114" s="595"/>
      <c r="D114" s="595"/>
      <c r="E114" s="595"/>
      <c r="F114" s="595"/>
      <c r="G114" s="595"/>
      <c r="H114" s="595"/>
      <c r="I114" s="595"/>
      <c r="J114" s="595"/>
      <c r="K114" s="595"/>
      <c r="L114" s="595"/>
      <c r="M114" s="595"/>
      <c r="N114" s="595"/>
      <c r="O114" s="595"/>
      <c r="P114" s="21"/>
      <c r="Q114" s="4"/>
      <c r="R114" s="11"/>
      <c r="S114" s="11"/>
      <c r="T114" s="11"/>
      <c r="U114" s="11"/>
      <c r="V114" s="11"/>
      <c r="W114" s="11"/>
      <c r="X114" s="613"/>
      <c r="Y114" s="613"/>
      <c r="Z114" s="613"/>
      <c r="AA114" s="613"/>
      <c r="AB114" s="613"/>
      <c r="AC114" s="613"/>
      <c r="AD114" s="613"/>
      <c r="AE114" s="613"/>
      <c r="AF114" s="613"/>
      <c r="AG114" s="613"/>
      <c r="AH114" s="613"/>
      <c r="AI114" s="613"/>
      <c r="AJ114" s="613"/>
      <c r="AK114" s="613"/>
      <c r="AL114" s="613"/>
      <c r="AM114" s="613"/>
      <c r="AN114" s="613"/>
      <c r="AO114" s="613"/>
      <c r="AP114" s="613"/>
      <c r="AQ114" s="613"/>
      <c r="AR114" s="613"/>
      <c r="AS114" s="613"/>
      <c r="AT114" s="613"/>
      <c r="AU114" s="613"/>
      <c r="AV114" s="613"/>
      <c r="AW114" s="11"/>
      <c r="AX114" s="11"/>
      <c r="AY114" s="11"/>
      <c r="AZ114" s="11"/>
      <c r="BA114" s="11"/>
      <c r="BB114" s="11"/>
      <c r="BC114" s="11"/>
      <c r="BD114" s="613"/>
      <c r="BE114" s="613"/>
      <c r="BF114" s="613"/>
      <c r="BG114" s="613"/>
      <c r="BH114" s="613"/>
      <c r="BI114" s="613"/>
      <c r="BJ114" s="613"/>
      <c r="BK114" s="613"/>
      <c r="BL114" s="613"/>
      <c r="BM114" s="613"/>
      <c r="BN114" s="613"/>
      <c r="BO114" s="613"/>
      <c r="BP114" s="613"/>
      <c r="BQ114" s="613"/>
      <c r="BR114" s="613"/>
      <c r="BS114" s="613"/>
      <c r="BT114" s="613"/>
      <c r="BU114" s="613"/>
      <c r="BV114" s="613"/>
      <c r="BW114" s="613"/>
      <c r="BX114" s="613"/>
      <c r="BY114" s="613"/>
      <c r="BZ114" s="613"/>
      <c r="CA114" s="613"/>
      <c r="CB114" s="613"/>
      <c r="CC114" s="613"/>
      <c r="CD114" s="613"/>
      <c r="CE114" s="613"/>
      <c r="CF114" s="613"/>
      <c r="CG114" s="613"/>
      <c r="CH114" s="613"/>
      <c r="CI114" s="613"/>
      <c r="CJ114" s="613"/>
      <c r="CK114" s="613"/>
      <c r="CL114" s="11"/>
    </row>
    <row r="115" spans="2:90" ht="5.25" customHeight="1">
      <c r="B115" s="595"/>
      <c r="C115" s="595"/>
      <c r="D115" s="595"/>
      <c r="E115" s="595"/>
      <c r="F115" s="595"/>
      <c r="G115" s="595"/>
      <c r="H115" s="595"/>
      <c r="I115" s="595"/>
      <c r="J115" s="595"/>
      <c r="K115" s="595"/>
      <c r="L115" s="595"/>
      <c r="M115" s="595"/>
      <c r="N115" s="595"/>
      <c r="O115" s="595"/>
      <c r="P115" s="21"/>
      <c r="Q115" s="4"/>
      <c r="R115" s="11"/>
      <c r="S115" s="11"/>
      <c r="T115" s="11"/>
      <c r="U115" s="11"/>
      <c r="V115" s="11"/>
      <c r="W115" s="11"/>
      <c r="X115" s="613"/>
      <c r="Y115" s="613"/>
      <c r="Z115" s="613"/>
      <c r="AA115" s="613"/>
      <c r="AB115" s="613"/>
      <c r="AC115" s="613"/>
      <c r="AD115" s="613"/>
      <c r="AE115" s="613"/>
      <c r="AF115" s="613"/>
      <c r="AG115" s="613"/>
      <c r="AH115" s="613"/>
      <c r="AI115" s="613"/>
      <c r="AJ115" s="613"/>
      <c r="AK115" s="613"/>
      <c r="AL115" s="613"/>
      <c r="AM115" s="613"/>
      <c r="AN115" s="613"/>
      <c r="AO115" s="613"/>
      <c r="AP115" s="613"/>
      <c r="AQ115" s="613"/>
      <c r="AR115" s="613"/>
      <c r="AS115" s="613"/>
      <c r="AT115" s="613"/>
      <c r="AU115" s="613"/>
      <c r="AV115" s="613"/>
      <c r="AW115" s="11"/>
      <c r="AX115" s="11"/>
      <c r="AY115" s="11"/>
      <c r="AZ115" s="11"/>
      <c r="BA115" s="11"/>
      <c r="BB115" s="11"/>
      <c r="BC115" s="11"/>
      <c r="BD115" s="613"/>
      <c r="BE115" s="613"/>
      <c r="BF115" s="613"/>
      <c r="BG115" s="613"/>
      <c r="BH115" s="613"/>
      <c r="BI115" s="613"/>
      <c r="BJ115" s="613"/>
      <c r="BK115" s="613"/>
      <c r="BL115" s="613"/>
      <c r="BM115" s="613"/>
      <c r="BN115" s="613"/>
      <c r="BO115" s="613"/>
      <c r="BP115" s="613"/>
      <c r="BQ115" s="613"/>
      <c r="BR115" s="613"/>
      <c r="BS115" s="613"/>
      <c r="BT115" s="613"/>
      <c r="BU115" s="613"/>
      <c r="BV115" s="613"/>
      <c r="BW115" s="613"/>
      <c r="BX115" s="613"/>
      <c r="BY115" s="613"/>
      <c r="BZ115" s="613"/>
      <c r="CA115" s="613"/>
      <c r="CB115" s="613"/>
      <c r="CC115" s="613"/>
      <c r="CD115" s="613"/>
      <c r="CE115" s="613"/>
      <c r="CF115" s="613"/>
      <c r="CG115" s="613"/>
      <c r="CH115" s="613"/>
      <c r="CI115" s="613"/>
      <c r="CJ115" s="613"/>
      <c r="CK115" s="613"/>
      <c r="CL115" s="11"/>
    </row>
    <row r="118" spans="2:90" ht="5.25" customHeight="1">
      <c r="B118" s="570" t="s">
        <v>67</v>
      </c>
      <c r="C118" s="570"/>
      <c r="D118" s="570"/>
      <c r="E118" s="570"/>
      <c r="F118" s="570"/>
      <c r="G118" s="570"/>
      <c r="H118" s="570"/>
      <c r="I118" s="570"/>
      <c r="J118" s="570"/>
      <c r="K118" s="570"/>
      <c r="L118" s="570"/>
      <c r="M118" s="614" t="s">
        <v>101</v>
      </c>
      <c r="N118" s="614"/>
      <c r="O118" s="614"/>
      <c r="P118" s="614"/>
      <c r="Q118" s="614"/>
      <c r="R118" s="614"/>
      <c r="S118" s="614"/>
      <c r="T118" s="614"/>
      <c r="U118" s="614"/>
      <c r="V118" s="614"/>
      <c r="W118" s="614"/>
      <c r="X118" s="614"/>
      <c r="Y118" s="614"/>
      <c r="Z118" s="614"/>
      <c r="AA118" s="614"/>
      <c r="AB118" s="614"/>
      <c r="AC118" s="614"/>
      <c r="AD118" s="614"/>
      <c r="AE118" s="614"/>
      <c r="AF118" s="614"/>
      <c r="AG118" s="614"/>
      <c r="AH118" s="614"/>
      <c r="AI118" s="614"/>
      <c r="AJ118" s="614"/>
      <c r="AK118" s="614"/>
      <c r="AL118" s="614"/>
      <c r="AM118" s="614"/>
      <c r="AN118" s="614"/>
      <c r="AO118" s="614"/>
      <c r="AP118" s="614"/>
      <c r="AQ118" s="614"/>
      <c r="AR118" s="614"/>
      <c r="AS118" s="614"/>
      <c r="AT118" s="614"/>
      <c r="AU118" s="614"/>
      <c r="AV118" s="614"/>
      <c r="AW118" s="614"/>
      <c r="AX118" s="614"/>
      <c r="AY118" s="614"/>
      <c r="AZ118" s="614"/>
      <c r="BA118" s="614"/>
      <c r="BB118" s="614"/>
      <c r="BC118" s="614"/>
      <c r="BD118" s="614"/>
      <c r="BE118" s="614"/>
      <c r="BF118" s="614"/>
      <c r="BG118" s="614"/>
      <c r="BH118" s="614"/>
      <c r="BI118" s="614"/>
      <c r="BJ118" s="614"/>
      <c r="BK118" s="614"/>
      <c r="BL118" s="614"/>
      <c r="BM118" s="614"/>
      <c r="BN118" s="614"/>
      <c r="BO118" s="36"/>
      <c r="BP118" s="36"/>
      <c r="BQ118" s="36"/>
      <c r="BR118" s="493" t="s">
        <v>124</v>
      </c>
      <c r="BS118" s="493"/>
      <c r="BT118" s="493"/>
      <c r="BU118" s="493"/>
      <c r="BV118" s="493"/>
      <c r="BW118" s="493"/>
      <c r="BX118" s="493"/>
      <c r="BY118" s="493"/>
      <c r="BZ118" s="493"/>
      <c r="CA118" s="493"/>
      <c r="CB118" s="493"/>
      <c r="CC118" s="493"/>
      <c r="CD118" s="36"/>
      <c r="CE118" s="36"/>
      <c r="CF118" s="36"/>
      <c r="CG118" s="36"/>
      <c r="CH118" s="36"/>
      <c r="CI118" s="36"/>
      <c r="CJ118" s="36"/>
      <c r="CK118" s="36"/>
      <c r="CL118" s="36"/>
    </row>
    <row r="119" spans="2:90" ht="5.25" customHeight="1">
      <c r="B119" s="570"/>
      <c r="C119" s="570"/>
      <c r="D119" s="570"/>
      <c r="E119" s="570"/>
      <c r="F119" s="570"/>
      <c r="G119" s="570"/>
      <c r="H119" s="570"/>
      <c r="I119" s="570"/>
      <c r="J119" s="570"/>
      <c r="K119" s="570"/>
      <c r="L119" s="570"/>
      <c r="M119" s="614"/>
      <c r="N119" s="614"/>
      <c r="O119" s="614"/>
      <c r="P119" s="614"/>
      <c r="Q119" s="614"/>
      <c r="R119" s="614"/>
      <c r="S119" s="614"/>
      <c r="T119" s="614"/>
      <c r="U119" s="614"/>
      <c r="V119" s="614"/>
      <c r="W119" s="614"/>
      <c r="X119" s="614"/>
      <c r="Y119" s="614"/>
      <c r="Z119" s="614"/>
      <c r="AA119" s="614"/>
      <c r="AB119" s="614"/>
      <c r="AC119" s="614"/>
      <c r="AD119" s="614"/>
      <c r="AE119" s="614"/>
      <c r="AF119" s="614"/>
      <c r="AG119" s="614"/>
      <c r="AH119" s="614"/>
      <c r="AI119" s="614"/>
      <c r="AJ119" s="614"/>
      <c r="AK119" s="614"/>
      <c r="AL119" s="614"/>
      <c r="AM119" s="614"/>
      <c r="AN119" s="614"/>
      <c r="AO119" s="614"/>
      <c r="AP119" s="614"/>
      <c r="AQ119" s="614"/>
      <c r="AR119" s="614"/>
      <c r="AS119" s="614"/>
      <c r="AT119" s="614"/>
      <c r="AU119" s="614"/>
      <c r="AV119" s="614"/>
      <c r="AW119" s="614"/>
      <c r="AX119" s="614"/>
      <c r="AY119" s="614"/>
      <c r="AZ119" s="614"/>
      <c r="BA119" s="614"/>
      <c r="BB119" s="614"/>
      <c r="BC119" s="614"/>
      <c r="BD119" s="614"/>
      <c r="BE119" s="614"/>
      <c r="BF119" s="614"/>
      <c r="BG119" s="614"/>
      <c r="BH119" s="614"/>
      <c r="BI119" s="614"/>
      <c r="BJ119" s="614"/>
      <c r="BK119" s="614"/>
      <c r="BL119" s="614"/>
      <c r="BM119" s="614"/>
      <c r="BN119" s="614"/>
      <c r="BO119" s="36"/>
      <c r="BP119" s="36"/>
      <c r="BQ119" s="36"/>
      <c r="BR119" s="493"/>
      <c r="BS119" s="493"/>
      <c r="BT119" s="493"/>
      <c r="BU119" s="493"/>
      <c r="BV119" s="493"/>
      <c r="BW119" s="493"/>
      <c r="BX119" s="493"/>
      <c r="BY119" s="493"/>
      <c r="BZ119" s="493"/>
      <c r="CA119" s="493"/>
      <c r="CB119" s="493"/>
      <c r="CC119" s="493"/>
      <c r="CD119" s="36"/>
      <c r="CE119" s="36"/>
      <c r="CF119" s="36"/>
      <c r="CG119" s="36"/>
      <c r="CH119" s="36"/>
      <c r="CI119" s="36"/>
      <c r="CJ119" s="36"/>
      <c r="CK119" s="36"/>
      <c r="CL119" s="36"/>
    </row>
    <row r="120" spans="2:90" ht="5.25" customHeight="1">
      <c r="B120" s="570"/>
      <c r="C120" s="570"/>
      <c r="D120" s="570"/>
      <c r="E120" s="570"/>
      <c r="F120" s="570"/>
      <c r="G120" s="570"/>
      <c r="H120" s="570"/>
      <c r="I120" s="570"/>
      <c r="J120" s="570"/>
      <c r="K120" s="570"/>
      <c r="L120" s="570"/>
      <c r="M120" s="614"/>
      <c r="N120" s="614"/>
      <c r="O120" s="614"/>
      <c r="P120" s="614"/>
      <c r="Q120" s="614"/>
      <c r="R120" s="614"/>
      <c r="S120" s="614"/>
      <c r="T120" s="614"/>
      <c r="U120" s="614"/>
      <c r="V120" s="614"/>
      <c r="W120" s="614"/>
      <c r="X120" s="614"/>
      <c r="Y120" s="614"/>
      <c r="Z120" s="614"/>
      <c r="AA120" s="614"/>
      <c r="AB120" s="614"/>
      <c r="AC120" s="614"/>
      <c r="AD120" s="614"/>
      <c r="AE120" s="614"/>
      <c r="AF120" s="614"/>
      <c r="AG120" s="614"/>
      <c r="AH120" s="614"/>
      <c r="AI120" s="614"/>
      <c r="AJ120" s="614"/>
      <c r="AK120" s="614"/>
      <c r="AL120" s="614"/>
      <c r="AM120" s="614"/>
      <c r="AN120" s="614"/>
      <c r="AO120" s="614"/>
      <c r="AP120" s="614"/>
      <c r="AQ120" s="614"/>
      <c r="AR120" s="614"/>
      <c r="AS120" s="614"/>
      <c r="AT120" s="614"/>
      <c r="AU120" s="614"/>
      <c r="AV120" s="614"/>
      <c r="AW120" s="614"/>
      <c r="AX120" s="614"/>
      <c r="AY120" s="614"/>
      <c r="AZ120" s="614"/>
      <c r="BA120" s="614"/>
      <c r="BB120" s="614"/>
      <c r="BC120" s="614"/>
      <c r="BD120" s="614"/>
      <c r="BE120" s="614"/>
      <c r="BF120" s="614"/>
      <c r="BG120" s="614"/>
      <c r="BH120" s="614"/>
      <c r="BI120" s="614"/>
      <c r="BJ120" s="614"/>
      <c r="BK120" s="614"/>
      <c r="BL120" s="614"/>
      <c r="BM120" s="614"/>
      <c r="BN120" s="614"/>
      <c r="BO120" s="36"/>
      <c r="BP120" s="36"/>
      <c r="BQ120" s="36"/>
      <c r="BR120" s="493"/>
      <c r="BS120" s="493"/>
      <c r="BT120" s="493"/>
      <c r="BU120" s="493"/>
      <c r="BV120" s="493"/>
      <c r="BW120" s="493"/>
      <c r="BX120" s="493"/>
      <c r="BY120" s="493"/>
      <c r="BZ120" s="493"/>
      <c r="CA120" s="493"/>
      <c r="CB120" s="493"/>
      <c r="CC120" s="493"/>
      <c r="CD120" s="36"/>
      <c r="CE120" s="36"/>
      <c r="CF120" s="36"/>
      <c r="CG120" s="36"/>
      <c r="CH120" s="36"/>
      <c r="CI120" s="36"/>
      <c r="CJ120" s="36"/>
      <c r="CK120" s="36"/>
      <c r="CL120" s="36"/>
    </row>
    <row r="121" spans="1:90" ht="5.25" customHeight="1">
      <c r="A121" s="12"/>
      <c r="B121" s="595" t="s">
        <v>148</v>
      </c>
      <c r="C121" s="595"/>
      <c r="D121" s="595"/>
      <c r="E121" s="595"/>
      <c r="F121" s="595"/>
      <c r="G121" s="595"/>
      <c r="H121" s="595"/>
      <c r="I121" s="595"/>
      <c r="J121" s="595"/>
      <c r="K121" s="595"/>
      <c r="L121" s="595"/>
      <c r="M121" s="595"/>
      <c r="N121" s="18"/>
      <c r="O121" s="4"/>
      <c r="P121" s="555" t="s">
        <v>84</v>
      </c>
      <c r="Q121" s="555"/>
      <c r="R121" s="555"/>
      <c r="S121" s="555"/>
      <c r="T121" s="555"/>
      <c r="U121" s="555"/>
      <c r="V121" s="555"/>
      <c r="W121" s="555"/>
      <c r="X121" s="555"/>
      <c r="Y121" s="555"/>
      <c r="Z121" s="555"/>
      <c r="AA121" s="555"/>
      <c r="AB121" s="555"/>
      <c r="AC121" s="555"/>
      <c r="AD121" s="555"/>
      <c r="AE121" s="555"/>
      <c r="AF121" s="555"/>
      <c r="AG121" s="555"/>
      <c r="AH121" s="555"/>
      <c r="AI121" s="555"/>
      <c r="AJ121" s="555"/>
      <c r="AK121" s="555"/>
      <c r="AL121" s="555"/>
      <c r="AM121" s="555"/>
      <c r="AN121" s="555"/>
      <c r="AO121" s="555"/>
      <c r="AP121" s="555"/>
      <c r="AQ121" s="555"/>
      <c r="AR121" s="555"/>
      <c r="AS121" s="555"/>
      <c r="AT121" s="555"/>
      <c r="AU121" s="555"/>
      <c r="AV121" s="555"/>
      <c r="AW121" s="555"/>
      <c r="AX121" s="555"/>
      <c r="AY121" s="555"/>
      <c r="AZ121" s="555"/>
      <c r="BA121" s="555"/>
      <c r="BB121" s="555"/>
      <c r="BC121" s="555"/>
      <c r="BD121" s="555"/>
      <c r="BE121" s="555"/>
      <c r="BF121" s="555"/>
      <c r="BG121" s="555"/>
      <c r="BH121" s="555"/>
      <c r="BI121" s="555"/>
      <c r="BJ121" s="555"/>
      <c r="BK121" s="555"/>
      <c r="BL121" s="555"/>
      <c r="BM121" s="555"/>
      <c r="BN121" s="11"/>
      <c r="BO121" s="11"/>
      <c r="BP121" s="11"/>
      <c r="BQ121" s="11"/>
      <c r="BR121" s="11"/>
      <c r="BS121" s="616" t="s">
        <v>133</v>
      </c>
      <c r="BT121" s="616"/>
      <c r="BU121" s="616"/>
      <c r="BV121" s="616"/>
      <c r="BW121" s="616"/>
      <c r="BX121" s="616"/>
      <c r="BY121" s="616"/>
      <c r="BZ121" s="21"/>
      <c r="CA121" s="11"/>
      <c r="CB121" s="11"/>
      <c r="CC121" s="11"/>
      <c r="CD121" s="11"/>
      <c r="CE121" s="11"/>
      <c r="CF121" s="11"/>
      <c r="CG121" s="11"/>
      <c r="CH121" s="11"/>
      <c r="CI121" s="11"/>
      <c r="CJ121" s="11"/>
      <c r="CK121" s="11"/>
      <c r="CL121" s="11"/>
    </row>
    <row r="122" spans="1:90" ht="5.25" customHeight="1">
      <c r="A122" s="15"/>
      <c r="B122" s="527"/>
      <c r="C122" s="527"/>
      <c r="D122" s="527"/>
      <c r="E122" s="527"/>
      <c r="F122" s="527"/>
      <c r="G122" s="527"/>
      <c r="H122" s="527"/>
      <c r="I122" s="527"/>
      <c r="J122" s="527"/>
      <c r="K122" s="527"/>
      <c r="L122" s="527"/>
      <c r="M122" s="527"/>
      <c r="N122" s="19"/>
      <c r="O122" s="6"/>
      <c r="P122" s="619"/>
      <c r="Q122" s="619"/>
      <c r="R122" s="619"/>
      <c r="S122" s="619"/>
      <c r="T122" s="619"/>
      <c r="U122" s="619"/>
      <c r="V122" s="619"/>
      <c r="W122" s="619"/>
      <c r="X122" s="619"/>
      <c r="Y122" s="619"/>
      <c r="Z122" s="619"/>
      <c r="AA122" s="619"/>
      <c r="AB122" s="619"/>
      <c r="AC122" s="619"/>
      <c r="AD122" s="619"/>
      <c r="AE122" s="619"/>
      <c r="AF122" s="619"/>
      <c r="AG122" s="619"/>
      <c r="AH122" s="619"/>
      <c r="AI122" s="619"/>
      <c r="AJ122" s="619"/>
      <c r="AK122" s="619"/>
      <c r="AL122" s="619"/>
      <c r="AM122" s="619"/>
      <c r="AN122" s="619"/>
      <c r="AO122" s="619"/>
      <c r="AP122" s="619"/>
      <c r="AQ122" s="619"/>
      <c r="AR122" s="619"/>
      <c r="AS122" s="619"/>
      <c r="AT122" s="619"/>
      <c r="AU122" s="619"/>
      <c r="AV122" s="619"/>
      <c r="AW122" s="619"/>
      <c r="AX122" s="619"/>
      <c r="AY122" s="619"/>
      <c r="AZ122" s="619"/>
      <c r="BA122" s="619"/>
      <c r="BB122" s="619"/>
      <c r="BC122" s="619"/>
      <c r="BD122" s="619"/>
      <c r="BE122" s="619"/>
      <c r="BF122" s="619"/>
      <c r="BG122" s="619"/>
      <c r="BH122" s="619"/>
      <c r="BI122" s="619"/>
      <c r="BJ122" s="619"/>
      <c r="BK122" s="619"/>
      <c r="BL122" s="619"/>
      <c r="BM122" s="619"/>
      <c r="BN122" s="7"/>
      <c r="BO122" s="11"/>
      <c r="BP122" s="11"/>
      <c r="BQ122" s="11"/>
      <c r="BR122" s="11"/>
      <c r="BS122" s="616"/>
      <c r="BT122" s="616"/>
      <c r="BU122" s="616"/>
      <c r="BV122" s="616"/>
      <c r="BW122" s="616"/>
      <c r="BX122" s="616"/>
      <c r="BY122" s="616"/>
      <c r="BZ122" s="21"/>
      <c r="CA122" s="11"/>
      <c r="CB122" s="11"/>
      <c r="CC122" s="11"/>
      <c r="CD122" s="11"/>
      <c r="CE122" s="11"/>
      <c r="CF122" s="11"/>
      <c r="CG122" s="11"/>
      <c r="CH122" s="11"/>
      <c r="CI122" s="11"/>
      <c r="CJ122" s="11"/>
      <c r="CK122" s="11"/>
      <c r="CL122" s="11"/>
    </row>
    <row r="123" spans="1:90" ht="5.25" customHeight="1">
      <c r="A123" s="59"/>
      <c r="B123" s="526" t="s">
        <v>68</v>
      </c>
      <c r="C123" s="526"/>
      <c r="D123" s="526"/>
      <c r="E123" s="526"/>
      <c r="F123" s="526"/>
      <c r="G123" s="526"/>
      <c r="H123" s="526"/>
      <c r="I123" s="526"/>
      <c r="J123" s="526"/>
      <c r="K123" s="526"/>
      <c r="L123" s="526"/>
      <c r="M123" s="526"/>
      <c r="N123" s="24"/>
      <c r="O123" s="8"/>
      <c r="P123" s="620" t="s">
        <v>123</v>
      </c>
      <c r="Q123" s="620"/>
      <c r="R123" s="620"/>
      <c r="S123" s="620"/>
      <c r="T123" s="620"/>
      <c r="U123" s="620"/>
      <c r="V123" s="620"/>
      <c r="W123" s="620"/>
      <c r="X123" s="620"/>
      <c r="Y123" s="620"/>
      <c r="Z123" s="620"/>
      <c r="AA123" s="620"/>
      <c r="AB123" s="620"/>
      <c r="AC123" s="620"/>
      <c r="AD123" s="620"/>
      <c r="AE123" s="620"/>
      <c r="AF123" s="620"/>
      <c r="AG123" s="620"/>
      <c r="AH123" s="620"/>
      <c r="AI123" s="620"/>
      <c r="AJ123" s="620"/>
      <c r="AK123" s="620"/>
      <c r="AL123" s="620"/>
      <c r="AM123" s="620"/>
      <c r="AN123" s="620"/>
      <c r="AO123" s="620"/>
      <c r="AP123" s="620"/>
      <c r="AQ123" s="620"/>
      <c r="AR123" s="620"/>
      <c r="AS123" s="620"/>
      <c r="AT123" s="620"/>
      <c r="AU123" s="620"/>
      <c r="AV123" s="620"/>
      <c r="AW123" s="620"/>
      <c r="AX123" s="620"/>
      <c r="AY123" s="620"/>
      <c r="AZ123" s="620"/>
      <c r="BA123" s="620"/>
      <c r="BB123" s="620"/>
      <c r="BC123" s="620"/>
      <c r="BD123" s="620"/>
      <c r="BE123" s="620"/>
      <c r="BF123" s="620"/>
      <c r="BG123" s="620"/>
      <c r="BH123" s="620"/>
      <c r="BI123" s="620"/>
      <c r="BJ123" s="620"/>
      <c r="BK123" s="620"/>
      <c r="BL123" s="620"/>
      <c r="BM123" s="620"/>
      <c r="BN123" s="10"/>
      <c r="BR123" s="7"/>
      <c r="BS123" s="617"/>
      <c r="BT123" s="617"/>
      <c r="BU123" s="617"/>
      <c r="BV123" s="617"/>
      <c r="BW123" s="617"/>
      <c r="BX123" s="617"/>
      <c r="BY123" s="617"/>
      <c r="BZ123" s="25"/>
      <c r="CA123" s="7"/>
      <c r="CB123" s="7"/>
      <c r="CC123" s="7"/>
      <c r="CD123" s="7"/>
      <c r="CE123" s="7"/>
      <c r="CF123" s="7"/>
      <c r="CG123" s="7"/>
      <c r="CH123" s="7"/>
      <c r="CI123" s="7"/>
      <c r="CJ123" s="7"/>
      <c r="CK123" s="7"/>
      <c r="CL123" s="7"/>
    </row>
    <row r="124" spans="1:90" ht="5.25" customHeight="1">
      <c r="A124" s="39"/>
      <c r="B124" s="595"/>
      <c r="C124" s="595"/>
      <c r="D124" s="595"/>
      <c r="E124" s="595"/>
      <c r="F124" s="595"/>
      <c r="G124" s="595"/>
      <c r="H124" s="595"/>
      <c r="I124" s="595"/>
      <c r="J124" s="595"/>
      <c r="K124" s="595"/>
      <c r="L124" s="595"/>
      <c r="M124" s="595"/>
      <c r="N124" s="5"/>
      <c r="O124" s="4"/>
      <c r="P124" s="621"/>
      <c r="Q124" s="621"/>
      <c r="R124" s="621"/>
      <c r="S124" s="621"/>
      <c r="T124" s="621"/>
      <c r="U124" s="621"/>
      <c r="V124" s="621"/>
      <c r="W124" s="621"/>
      <c r="X124" s="621"/>
      <c r="Y124" s="621"/>
      <c r="Z124" s="621"/>
      <c r="AA124" s="621"/>
      <c r="AB124" s="621"/>
      <c r="AC124" s="621"/>
      <c r="AD124" s="621"/>
      <c r="AE124" s="621"/>
      <c r="AF124" s="621"/>
      <c r="AG124" s="621"/>
      <c r="AH124" s="621"/>
      <c r="AI124" s="621"/>
      <c r="AJ124" s="621"/>
      <c r="AK124" s="621"/>
      <c r="AL124" s="621"/>
      <c r="AM124" s="621"/>
      <c r="AN124" s="621"/>
      <c r="AO124" s="621"/>
      <c r="AP124" s="621"/>
      <c r="AQ124" s="621"/>
      <c r="AR124" s="621"/>
      <c r="AS124" s="621"/>
      <c r="AT124" s="621"/>
      <c r="AU124" s="621"/>
      <c r="AV124" s="621"/>
      <c r="AW124" s="621"/>
      <c r="AX124" s="621"/>
      <c r="AY124" s="621"/>
      <c r="AZ124" s="621"/>
      <c r="BA124" s="621"/>
      <c r="BB124" s="621"/>
      <c r="BC124" s="621"/>
      <c r="BD124" s="621"/>
      <c r="BE124" s="621"/>
      <c r="BF124" s="621"/>
      <c r="BG124" s="621"/>
      <c r="BH124" s="621"/>
      <c r="BI124" s="621"/>
      <c r="BJ124" s="621"/>
      <c r="BK124" s="621"/>
      <c r="BL124" s="621"/>
      <c r="BM124" s="621"/>
      <c r="BN124" s="11"/>
      <c r="BR124" s="10"/>
      <c r="BS124" s="10"/>
      <c r="BT124" s="10"/>
      <c r="BU124" s="10"/>
      <c r="BV124" s="10"/>
      <c r="BW124" s="10"/>
      <c r="BX124" s="10"/>
      <c r="BY124" s="10"/>
      <c r="BZ124" s="20"/>
      <c r="CA124" s="10"/>
      <c r="CB124" s="10"/>
      <c r="CC124" s="10"/>
      <c r="CD124" s="10"/>
      <c r="CE124" s="10"/>
      <c r="CF124" s="10"/>
      <c r="CG124" s="10"/>
      <c r="CH124" s="10"/>
      <c r="CI124" s="10"/>
      <c r="CJ124" s="10"/>
      <c r="CK124" s="10"/>
      <c r="CL124" s="10"/>
    </row>
    <row r="125" spans="1:90" ht="5.25" customHeight="1">
      <c r="A125" s="38"/>
      <c r="B125" s="527"/>
      <c r="C125" s="527"/>
      <c r="D125" s="527"/>
      <c r="E125" s="527"/>
      <c r="F125" s="527"/>
      <c r="G125" s="527"/>
      <c r="H125" s="527"/>
      <c r="I125" s="527"/>
      <c r="J125" s="527"/>
      <c r="K125" s="527"/>
      <c r="L125" s="527"/>
      <c r="M125" s="527"/>
      <c r="N125" s="22"/>
      <c r="O125" s="6"/>
      <c r="P125" s="622"/>
      <c r="Q125" s="622"/>
      <c r="R125" s="622"/>
      <c r="S125" s="622"/>
      <c r="T125" s="622"/>
      <c r="U125" s="622"/>
      <c r="V125" s="622"/>
      <c r="W125" s="622"/>
      <c r="X125" s="622"/>
      <c r="Y125" s="622"/>
      <c r="Z125" s="622"/>
      <c r="AA125" s="622"/>
      <c r="AB125" s="622"/>
      <c r="AC125" s="622"/>
      <c r="AD125" s="622"/>
      <c r="AE125" s="622"/>
      <c r="AF125" s="622"/>
      <c r="AG125" s="622"/>
      <c r="AH125" s="622"/>
      <c r="AI125" s="622"/>
      <c r="AJ125" s="622"/>
      <c r="AK125" s="622"/>
      <c r="AL125" s="622"/>
      <c r="AM125" s="622"/>
      <c r="AN125" s="622"/>
      <c r="AO125" s="622"/>
      <c r="AP125" s="622"/>
      <c r="AQ125" s="622"/>
      <c r="AR125" s="622"/>
      <c r="AS125" s="622"/>
      <c r="AT125" s="622"/>
      <c r="AU125" s="622"/>
      <c r="AV125" s="622"/>
      <c r="AW125" s="622"/>
      <c r="AX125" s="622"/>
      <c r="AY125" s="622"/>
      <c r="AZ125" s="622"/>
      <c r="BA125" s="622"/>
      <c r="BB125" s="622"/>
      <c r="BC125" s="622"/>
      <c r="BD125" s="622"/>
      <c r="BE125" s="622"/>
      <c r="BF125" s="622"/>
      <c r="BG125" s="622"/>
      <c r="BH125" s="622"/>
      <c r="BI125" s="622"/>
      <c r="BJ125" s="622"/>
      <c r="BK125" s="622"/>
      <c r="BL125" s="622"/>
      <c r="BM125" s="622"/>
      <c r="BN125" s="7"/>
      <c r="BR125" s="11"/>
      <c r="BS125" s="11"/>
      <c r="BT125" s="11"/>
      <c r="BU125" s="11"/>
      <c r="BV125" s="11"/>
      <c r="BW125" s="11"/>
      <c r="BX125" s="11"/>
      <c r="BY125" s="11"/>
      <c r="BZ125" s="21"/>
      <c r="CA125" s="11"/>
      <c r="CB125" s="11"/>
      <c r="CC125" s="11"/>
      <c r="CD125" s="11"/>
      <c r="CE125" s="11"/>
      <c r="CF125" s="11"/>
      <c r="CG125" s="11"/>
      <c r="CH125" s="11"/>
      <c r="CI125" s="11"/>
      <c r="CJ125" s="11"/>
      <c r="CK125" s="11"/>
      <c r="CL125" s="11"/>
    </row>
    <row r="126" spans="1:90" ht="5.25" customHeight="1">
      <c r="A126" s="10"/>
      <c r="B126" s="88"/>
      <c r="C126" s="88"/>
      <c r="D126" s="88"/>
      <c r="E126" s="88"/>
      <c r="F126" s="88"/>
      <c r="G126" s="88"/>
      <c r="H126" s="88"/>
      <c r="I126" s="88"/>
      <c r="J126" s="88"/>
      <c r="K126" s="88"/>
      <c r="L126" s="88"/>
      <c r="M126" s="88"/>
      <c r="N126" s="20"/>
      <c r="O126" s="8"/>
      <c r="P126" s="590" t="s">
        <v>81</v>
      </c>
      <c r="Q126" s="590"/>
      <c r="R126" s="590"/>
      <c r="S126" s="590"/>
      <c r="T126" s="590"/>
      <c r="U126" s="590"/>
      <c r="V126" s="590"/>
      <c r="W126" s="590"/>
      <c r="X126" s="590"/>
      <c r="Y126" s="590"/>
      <c r="Z126" s="590"/>
      <c r="AA126" s="590"/>
      <c r="AB126" s="92"/>
      <c r="AC126" s="609" t="s">
        <v>79</v>
      </c>
      <c r="AD126" s="609"/>
      <c r="AE126" s="587" t="s">
        <v>154</v>
      </c>
      <c r="AF126" s="587"/>
      <c r="AG126" s="587"/>
      <c r="AH126" s="587"/>
      <c r="AI126" s="587"/>
      <c r="AJ126" s="587"/>
      <c r="AK126" s="609" t="s">
        <v>79</v>
      </c>
      <c r="AL126" s="609"/>
      <c r="AM126" s="587" t="s">
        <v>72</v>
      </c>
      <c r="AN126" s="587"/>
      <c r="AO126" s="587"/>
      <c r="AP126" s="587"/>
      <c r="AQ126" s="587"/>
      <c r="AR126" s="587"/>
      <c r="AS126" s="587"/>
      <c r="AT126" s="89"/>
      <c r="AU126" s="590" t="s">
        <v>118</v>
      </c>
      <c r="AV126" s="590"/>
      <c r="AW126" s="590"/>
      <c r="AX126" s="590"/>
      <c r="AY126" s="590"/>
      <c r="AZ126" s="590"/>
      <c r="BA126" s="590"/>
      <c r="BB126" s="590"/>
      <c r="BC126" s="590"/>
      <c r="BD126" s="590"/>
      <c r="BE126" s="590"/>
      <c r="BF126" s="92"/>
      <c r="BG126" s="609" t="s">
        <v>79</v>
      </c>
      <c r="BH126" s="609"/>
      <c r="BI126" s="587" t="s">
        <v>155</v>
      </c>
      <c r="BJ126" s="587"/>
      <c r="BK126" s="587"/>
      <c r="BL126" s="587"/>
      <c r="BM126" s="587"/>
      <c r="BN126" s="35"/>
      <c r="BR126" s="7"/>
      <c r="BS126" s="7"/>
      <c r="BT126" s="7"/>
      <c r="BU126" s="7"/>
      <c r="BV126" s="7"/>
      <c r="BW126" s="7"/>
      <c r="BX126" s="7"/>
      <c r="BY126" s="7"/>
      <c r="BZ126" s="25"/>
      <c r="CA126" s="7"/>
      <c r="CB126" s="7"/>
      <c r="CC126" s="7"/>
      <c r="CD126" s="7"/>
      <c r="CE126" s="7"/>
      <c r="CF126" s="7"/>
      <c r="CG126" s="7"/>
      <c r="CH126" s="7"/>
      <c r="CI126" s="7"/>
      <c r="CJ126" s="7"/>
      <c r="CK126" s="7"/>
      <c r="CL126" s="7"/>
    </row>
    <row r="127" spans="2:90" ht="5.25" customHeight="1">
      <c r="B127" s="85"/>
      <c r="C127" s="85"/>
      <c r="D127" s="85"/>
      <c r="E127" s="85"/>
      <c r="F127" s="85"/>
      <c r="G127" s="85"/>
      <c r="H127" s="85"/>
      <c r="I127" s="85"/>
      <c r="J127" s="85"/>
      <c r="K127" s="85"/>
      <c r="L127" s="85"/>
      <c r="M127" s="85"/>
      <c r="N127" s="21"/>
      <c r="O127" s="4"/>
      <c r="P127" s="591"/>
      <c r="Q127" s="591"/>
      <c r="R127" s="591"/>
      <c r="S127" s="591"/>
      <c r="T127" s="591"/>
      <c r="U127" s="591"/>
      <c r="V127" s="591"/>
      <c r="W127" s="591"/>
      <c r="X127" s="591"/>
      <c r="Y127" s="591"/>
      <c r="Z127" s="591"/>
      <c r="AA127" s="591"/>
      <c r="AB127" s="93"/>
      <c r="AC127" s="610"/>
      <c r="AD127" s="610"/>
      <c r="AE127" s="588"/>
      <c r="AF127" s="588"/>
      <c r="AG127" s="588"/>
      <c r="AH127" s="588"/>
      <c r="AI127" s="588"/>
      <c r="AJ127" s="588"/>
      <c r="AK127" s="610"/>
      <c r="AL127" s="610"/>
      <c r="AM127" s="588"/>
      <c r="AN127" s="588"/>
      <c r="AO127" s="588"/>
      <c r="AP127" s="588"/>
      <c r="AQ127" s="588"/>
      <c r="AR127" s="588"/>
      <c r="AS127" s="588"/>
      <c r="AT127" s="90"/>
      <c r="AU127" s="591"/>
      <c r="AV127" s="591"/>
      <c r="AW127" s="591"/>
      <c r="AX127" s="591"/>
      <c r="AY127" s="591"/>
      <c r="AZ127" s="591"/>
      <c r="BA127" s="591"/>
      <c r="BB127" s="591"/>
      <c r="BC127" s="591"/>
      <c r="BD127" s="591"/>
      <c r="BE127" s="591"/>
      <c r="BF127" s="93"/>
      <c r="BG127" s="610"/>
      <c r="BH127" s="610"/>
      <c r="BI127" s="588"/>
      <c r="BJ127" s="588"/>
      <c r="BK127" s="588"/>
      <c r="BL127" s="588"/>
      <c r="BM127" s="588"/>
      <c r="BN127" s="29"/>
      <c r="BR127" s="561" t="s">
        <v>126</v>
      </c>
      <c r="BS127" s="561"/>
      <c r="BT127" s="561"/>
      <c r="BU127" s="561"/>
      <c r="BV127" s="561"/>
      <c r="BW127" s="561"/>
      <c r="BX127" s="561"/>
      <c r="BY127" s="561"/>
      <c r="BZ127" s="562"/>
      <c r="CA127" s="10"/>
      <c r="CB127" s="10"/>
      <c r="CC127" s="10"/>
      <c r="CD127" s="10"/>
      <c r="CE127" s="10"/>
      <c r="CF127" s="10"/>
      <c r="CG127" s="10"/>
      <c r="CH127" s="10"/>
      <c r="CI127" s="10"/>
      <c r="CJ127" s="10"/>
      <c r="CK127" s="10"/>
      <c r="CL127" s="10"/>
    </row>
    <row r="128" spans="2:90" ht="5.25" customHeight="1">
      <c r="B128" s="595" t="s">
        <v>69</v>
      </c>
      <c r="C128" s="595"/>
      <c r="D128" s="595"/>
      <c r="E128" s="595"/>
      <c r="F128" s="595"/>
      <c r="G128" s="595"/>
      <c r="H128" s="595"/>
      <c r="I128" s="595"/>
      <c r="J128" s="595"/>
      <c r="K128" s="595"/>
      <c r="L128" s="595"/>
      <c r="M128" s="595"/>
      <c r="N128" s="21"/>
      <c r="O128" s="4"/>
      <c r="P128" s="591"/>
      <c r="Q128" s="591"/>
      <c r="R128" s="591"/>
      <c r="S128" s="591"/>
      <c r="T128" s="591"/>
      <c r="U128" s="591"/>
      <c r="V128" s="591"/>
      <c r="W128" s="591"/>
      <c r="X128" s="591"/>
      <c r="Y128" s="591"/>
      <c r="Z128" s="591"/>
      <c r="AA128" s="591"/>
      <c r="AB128" s="93"/>
      <c r="AC128" s="610" t="s">
        <v>77</v>
      </c>
      <c r="AD128" s="610"/>
      <c r="AE128" s="588" t="s">
        <v>70</v>
      </c>
      <c r="AF128" s="588"/>
      <c r="AG128" s="588"/>
      <c r="AH128" s="588"/>
      <c r="AI128" s="588"/>
      <c r="AJ128" s="90"/>
      <c r="AK128" s="610" t="s">
        <v>79</v>
      </c>
      <c r="AL128" s="610"/>
      <c r="AM128" s="588" t="s">
        <v>73</v>
      </c>
      <c r="AN128" s="588"/>
      <c r="AO128" s="588"/>
      <c r="AP128" s="588"/>
      <c r="AQ128" s="588"/>
      <c r="AR128" s="588"/>
      <c r="AS128" s="588"/>
      <c r="AT128" s="90"/>
      <c r="AU128" s="591"/>
      <c r="AV128" s="591"/>
      <c r="AW128" s="591"/>
      <c r="AX128" s="591"/>
      <c r="AY128" s="591"/>
      <c r="AZ128" s="591"/>
      <c r="BA128" s="591"/>
      <c r="BB128" s="591"/>
      <c r="BC128" s="591"/>
      <c r="BD128" s="591"/>
      <c r="BE128" s="591"/>
      <c r="BF128" s="93"/>
      <c r="BG128" s="610" t="s">
        <v>77</v>
      </c>
      <c r="BH128" s="610"/>
      <c r="BI128" s="588" t="s">
        <v>156</v>
      </c>
      <c r="BJ128" s="588"/>
      <c r="BK128" s="588"/>
      <c r="BL128" s="588"/>
      <c r="BM128" s="588"/>
      <c r="BN128" s="29"/>
      <c r="BR128" s="563"/>
      <c r="BS128" s="563"/>
      <c r="BT128" s="563"/>
      <c r="BU128" s="563"/>
      <c r="BV128" s="563"/>
      <c r="BW128" s="563"/>
      <c r="BX128" s="563"/>
      <c r="BY128" s="563"/>
      <c r="BZ128" s="564"/>
      <c r="CA128" s="11"/>
      <c r="CB128" s="11"/>
      <c r="CC128" s="11"/>
      <c r="CD128" s="11"/>
      <c r="CE128" s="11"/>
      <c r="CF128" s="11"/>
      <c r="CG128" s="11"/>
      <c r="CH128" s="11"/>
      <c r="CI128" s="11"/>
      <c r="CJ128" s="11"/>
      <c r="CK128" s="11"/>
      <c r="CL128" s="11"/>
    </row>
    <row r="129" spans="2:90" ht="5.25" customHeight="1">
      <c r="B129" s="595"/>
      <c r="C129" s="595"/>
      <c r="D129" s="595"/>
      <c r="E129" s="595"/>
      <c r="F129" s="595"/>
      <c r="G129" s="595"/>
      <c r="H129" s="595"/>
      <c r="I129" s="595"/>
      <c r="J129" s="595"/>
      <c r="K129" s="595"/>
      <c r="L129" s="595"/>
      <c r="M129" s="595"/>
      <c r="N129" s="21"/>
      <c r="O129" s="4"/>
      <c r="P129" s="591"/>
      <c r="Q129" s="591"/>
      <c r="R129" s="591"/>
      <c r="S129" s="591"/>
      <c r="T129" s="591"/>
      <c r="U129" s="591"/>
      <c r="V129" s="591"/>
      <c r="W129" s="591"/>
      <c r="X129" s="591"/>
      <c r="Y129" s="591"/>
      <c r="Z129" s="591"/>
      <c r="AA129" s="591"/>
      <c r="AB129" s="93"/>
      <c r="AC129" s="610"/>
      <c r="AD129" s="610"/>
      <c r="AE129" s="588"/>
      <c r="AF129" s="588"/>
      <c r="AG129" s="588"/>
      <c r="AH129" s="588"/>
      <c r="AI129" s="588"/>
      <c r="AJ129" s="90"/>
      <c r="AK129" s="610"/>
      <c r="AL129" s="610"/>
      <c r="AM129" s="588"/>
      <c r="AN129" s="588"/>
      <c r="AO129" s="588"/>
      <c r="AP129" s="588"/>
      <c r="AQ129" s="588"/>
      <c r="AR129" s="588"/>
      <c r="AS129" s="588"/>
      <c r="AT129" s="90"/>
      <c r="AU129" s="591"/>
      <c r="AV129" s="591"/>
      <c r="AW129" s="591"/>
      <c r="AX129" s="591"/>
      <c r="AY129" s="591"/>
      <c r="AZ129" s="591"/>
      <c r="BA129" s="591"/>
      <c r="BB129" s="591"/>
      <c r="BC129" s="591"/>
      <c r="BD129" s="591"/>
      <c r="BE129" s="591"/>
      <c r="BF129" s="93"/>
      <c r="BG129" s="610"/>
      <c r="BH129" s="610"/>
      <c r="BI129" s="588"/>
      <c r="BJ129" s="588"/>
      <c r="BK129" s="588"/>
      <c r="BL129" s="588"/>
      <c r="BM129" s="588"/>
      <c r="BN129" s="29"/>
      <c r="BO129" s="11"/>
      <c r="BP129" s="11"/>
      <c r="BQ129" s="11"/>
      <c r="BR129" s="565"/>
      <c r="BS129" s="565"/>
      <c r="BT129" s="565"/>
      <c r="BU129" s="565"/>
      <c r="BV129" s="565"/>
      <c r="BW129" s="565"/>
      <c r="BX129" s="565"/>
      <c r="BY129" s="565"/>
      <c r="BZ129" s="553"/>
      <c r="CA129" s="7"/>
      <c r="CB129" s="7"/>
      <c r="CC129" s="7"/>
      <c r="CD129" s="7"/>
      <c r="CE129" s="7"/>
      <c r="CF129" s="7"/>
      <c r="CG129" s="7"/>
      <c r="CH129" s="7"/>
      <c r="CI129" s="7"/>
      <c r="CJ129" s="7"/>
      <c r="CK129" s="7"/>
      <c r="CL129" s="7"/>
    </row>
    <row r="130" spans="2:90" ht="5.25" customHeight="1">
      <c r="B130" s="595"/>
      <c r="C130" s="595"/>
      <c r="D130" s="595"/>
      <c r="E130" s="595"/>
      <c r="F130" s="595"/>
      <c r="G130" s="595"/>
      <c r="H130" s="595"/>
      <c r="I130" s="595"/>
      <c r="J130" s="595"/>
      <c r="K130" s="595"/>
      <c r="L130" s="595"/>
      <c r="M130" s="595"/>
      <c r="N130" s="21"/>
      <c r="O130" s="4"/>
      <c r="P130" s="591"/>
      <c r="Q130" s="591"/>
      <c r="R130" s="591"/>
      <c r="S130" s="591"/>
      <c r="T130" s="591"/>
      <c r="U130" s="591"/>
      <c r="V130" s="591"/>
      <c r="W130" s="591"/>
      <c r="X130" s="591"/>
      <c r="Y130" s="591"/>
      <c r="Z130" s="591"/>
      <c r="AA130" s="591"/>
      <c r="AB130" s="93"/>
      <c r="AC130" s="610" t="s">
        <v>79</v>
      </c>
      <c r="AD130" s="610"/>
      <c r="AE130" s="588" t="s">
        <v>71</v>
      </c>
      <c r="AF130" s="588"/>
      <c r="AG130" s="588"/>
      <c r="AH130" s="588"/>
      <c r="AI130" s="588"/>
      <c r="AJ130" s="588"/>
      <c r="AK130" s="90"/>
      <c r="AL130" s="90"/>
      <c r="AU130" s="591"/>
      <c r="AV130" s="591"/>
      <c r="AW130" s="591"/>
      <c r="AX130" s="591"/>
      <c r="AY130" s="591"/>
      <c r="AZ130" s="591"/>
      <c r="BA130" s="591"/>
      <c r="BB130" s="591"/>
      <c r="BC130" s="591"/>
      <c r="BD130" s="591"/>
      <c r="BE130" s="591"/>
      <c r="BF130" s="93"/>
      <c r="BG130" s="610" t="s">
        <v>79</v>
      </c>
      <c r="BH130" s="610"/>
      <c r="BI130" s="588" t="s">
        <v>74</v>
      </c>
      <c r="BJ130" s="588"/>
      <c r="BK130" s="588"/>
      <c r="BL130" s="588"/>
      <c r="BM130" s="588"/>
      <c r="BN130" s="29"/>
      <c r="BO130" s="11"/>
      <c r="BP130" s="11"/>
      <c r="BQ130" s="11"/>
      <c r="BR130" s="10"/>
      <c r="BS130" s="615" t="s">
        <v>127</v>
      </c>
      <c r="BT130" s="615"/>
      <c r="BU130" s="615"/>
      <c r="BV130" s="615"/>
      <c r="BW130" s="615"/>
      <c r="BX130" s="615"/>
      <c r="BY130" s="615"/>
      <c r="BZ130" s="20"/>
      <c r="CA130" s="10"/>
      <c r="CB130" s="10"/>
      <c r="CC130" s="10"/>
      <c r="CD130" s="10"/>
      <c r="CE130" s="10"/>
      <c r="CF130" s="10"/>
      <c r="CG130" s="10"/>
      <c r="CH130" s="10"/>
      <c r="CI130" s="10"/>
      <c r="CJ130" s="10"/>
      <c r="CK130" s="10"/>
      <c r="CL130" s="10"/>
    </row>
    <row r="131" spans="2:90" ht="5.25" customHeight="1">
      <c r="B131" s="595"/>
      <c r="C131" s="595"/>
      <c r="D131" s="595"/>
      <c r="E131" s="595"/>
      <c r="F131" s="595"/>
      <c r="G131" s="595"/>
      <c r="H131" s="595"/>
      <c r="I131" s="595"/>
      <c r="J131" s="595"/>
      <c r="K131" s="595"/>
      <c r="L131" s="595"/>
      <c r="M131" s="595"/>
      <c r="N131" s="21"/>
      <c r="O131" s="4"/>
      <c r="P131" s="583"/>
      <c r="Q131" s="583"/>
      <c r="R131" s="583"/>
      <c r="S131" s="583"/>
      <c r="T131" s="583"/>
      <c r="U131" s="583"/>
      <c r="V131" s="583"/>
      <c r="W131" s="583"/>
      <c r="X131" s="583"/>
      <c r="Y131" s="583"/>
      <c r="Z131" s="583"/>
      <c r="AA131" s="583"/>
      <c r="AB131" s="94"/>
      <c r="AC131" s="494"/>
      <c r="AD131" s="494"/>
      <c r="AE131" s="589"/>
      <c r="AF131" s="589"/>
      <c r="AG131" s="589"/>
      <c r="AH131" s="589"/>
      <c r="AI131" s="589"/>
      <c r="AJ131" s="589"/>
      <c r="AK131" s="91"/>
      <c r="AL131" s="91"/>
      <c r="AU131" s="583"/>
      <c r="AV131" s="583"/>
      <c r="AW131" s="583"/>
      <c r="AX131" s="583"/>
      <c r="AY131" s="583"/>
      <c r="AZ131" s="583"/>
      <c r="BA131" s="583"/>
      <c r="BB131" s="583"/>
      <c r="BC131" s="583"/>
      <c r="BD131" s="583"/>
      <c r="BE131" s="583"/>
      <c r="BF131" s="94"/>
      <c r="BG131" s="494"/>
      <c r="BH131" s="494"/>
      <c r="BI131" s="589"/>
      <c r="BJ131" s="589"/>
      <c r="BK131" s="589"/>
      <c r="BL131" s="589"/>
      <c r="BM131" s="589"/>
      <c r="BN131" s="34"/>
      <c r="BO131" s="11"/>
      <c r="BP131" s="11"/>
      <c r="BQ131" s="11"/>
      <c r="BR131" s="11"/>
      <c r="BS131" s="616"/>
      <c r="BT131" s="616"/>
      <c r="BU131" s="616"/>
      <c r="BV131" s="616"/>
      <c r="BW131" s="616"/>
      <c r="BX131" s="616"/>
      <c r="BY131" s="616"/>
      <c r="BZ131" s="21"/>
      <c r="CA131" s="11"/>
      <c r="CB131" s="11"/>
      <c r="CC131" s="11"/>
      <c r="CD131" s="11"/>
      <c r="CE131" s="11"/>
      <c r="CF131" s="11"/>
      <c r="CG131" s="11"/>
      <c r="CH131" s="11"/>
      <c r="CI131" s="11"/>
      <c r="CJ131" s="11"/>
      <c r="CK131" s="11"/>
      <c r="CL131" s="11"/>
    </row>
    <row r="132" spans="2:90" ht="5.25" customHeight="1">
      <c r="B132" s="595"/>
      <c r="C132" s="595"/>
      <c r="D132" s="595"/>
      <c r="E132" s="595"/>
      <c r="F132" s="595"/>
      <c r="G132" s="595"/>
      <c r="H132" s="595"/>
      <c r="I132" s="595"/>
      <c r="J132" s="595"/>
      <c r="K132" s="595"/>
      <c r="L132" s="595"/>
      <c r="M132" s="595"/>
      <c r="N132" s="21"/>
      <c r="O132" s="513" t="s">
        <v>75</v>
      </c>
      <c r="P132" s="607"/>
      <c r="Q132" s="607"/>
      <c r="R132" s="607"/>
      <c r="S132" s="607"/>
      <c r="T132" s="607"/>
      <c r="U132" s="607"/>
      <c r="V132" s="607"/>
      <c r="W132" s="607"/>
      <c r="X132" s="607"/>
      <c r="Y132" s="607"/>
      <c r="Z132" s="607"/>
      <c r="AA132" s="607"/>
      <c r="AB132" s="607"/>
      <c r="AC132" s="607"/>
      <c r="AD132" s="607"/>
      <c r="AE132" s="607"/>
      <c r="AF132" s="607"/>
      <c r="AG132" s="607"/>
      <c r="AH132" s="607"/>
      <c r="AI132" s="607"/>
      <c r="AJ132" s="607"/>
      <c r="AK132" s="607"/>
      <c r="AL132" s="505"/>
      <c r="AM132" s="513" t="s">
        <v>151</v>
      </c>
      <c r="AN132" s="561"/>
      <c r="AO132" s="509"/>
      <c r="AP132" s="509"/>
      <c r="AQ132" s="509"/>
      <c r="AR132" s="509"/>
      <c r="AS132" s="509"/>
      <c r="AT132" s="509"/>
      <c r="AU132" s="509"/>
      <c r="AV132" s="509"/>
      <c r="AW132" s="509"/>
      <c r="AX132" s="509"/>
      <c r="AY132" s="509"/>
      <c r="AZ132" s="509"/>
      <c r="BA132" s="509"/>
      <c r="BB132" s="509"/>
      <c r="BC132" s="509"/>
      <c r="BD132" s="509"/>
      <c r="BE132" s="509"/>
      <c r="BF132" s="509"/>
      <c r="BG132" s="509"/>
      <c r="BH132" s="509"/>
      <c r="BI132" s="509"/>
      <c r="BJ132" s="509"/>
      <c r="BK132" s="509"/>
      <c r="BL132" s="509"/>
      <c r="BM132" s="509"/>
      <c r="BN132" s="509"/>
      <c r="BO132" s="11"/>
      <c r="BP132" s="11"/>
      <c r="BQ132" s="11"/>
      <c r="BR132" s="7"/>
      <c r="BS132" s="617"/>
      <c r="BT132" s="617"/>
      <c r="BU132" s="617"/>
      <c r="BV132" s="617"/>
      <c r="BW132" s="617"/>
      <c r="BX132" s="617"/>
      <c r="BY132" s="617"/>
      <c r="BZ132" s="25"/>
      <c r="CA132" s="7"/>
      <c r="CB132" s="7"/>
      <c r="CC132" s="7"/>
      <c r="CD132" s="7"/>
      <c r="CE132" s="7"/>
      <c r="CF132" s="7"/>
      <c r="CG132" s="7"/>
      <c r="CH132" s="7"/>
      <c r="CI132" s="7"/>
      <c r="CJ132" s="7"/>
      <c r="CK132" s="7"/>
      <c r="CL132" s="7"/>
    </row>
    <row r="133" spans="2:90" ht="5.25" customHeight="1">
      <c r="B133" s="595"/>
      <c r="C133" s="595"/>
      <c r="D133" s="595"/>
      <c r="E133" s="595"/>
      <c r="F133" s="595"/>
      <c r="G133" s="595"/>
      <c r="H133" s="595"/>
      <c r="I133" s="595"/>
      <c r="J133" s="595"/>
      <c r="K133" s="595"/>
      <c r="L133" s="595"/>
      <c r="M133" s="595"/>
      <c r="N133" s="21"/>
      <c r="O133" s="506"/>
      <c r="P133" s="507"/>
      <c r="Q133" s="507"/>
      <c r="R133" s="507"/>
      <c r="S133" s="507"/>
      <c r="T133" s="507"/>
      <c r="U133" s="507"/>
      <c r="V133" s="507"/>
      <c r="W133" s="507"/>
      <c r="X133" s="507"/>
      <c r="Y133" s="507"/>
      <c r="Z133" s="507"/>
      <c r="AA133" s="507"/>
      <c r="AB133" s="507"/>
      <c r="AC133" s="507"/>
      <c r="AD133" s="507"/>
      <c r="AE133" s="507"/>
      <c r="AF133" s="507"/>
      <c r="AG133" s="507"/>
      <c r="AH133" s="507"/>
      <c r="AI133" s="507"/>
      <c r="AJ133" s="507"/>
      <c r="AK133" s="507"/>
      <c r="AL133" s="508"/>
      <c r="AM133" s="510"/>
      <c r="AN133" s="559"/>
      <c r="AO133" s="559"/>
      <c r="AP133" s="559"/>
      <c r="AQ133" s="559"/>
      <c r="AR133" s="559"/>
      <c r="AS133" s="559"/>
      <c r="AT133" s="559"/>
      <c r="AU133" s="559"/>
      <c r="AV133" s="559"/>
      <c r="AW133" s="559"/>
      <c r="AX133" s="559"/>
      <c r="AY133" s="559"/>
      <c r="AZ133" s="559"/>
      <c r="BA133" s="559"/>
      <c r="BB133" s="559"/>
      <c r="BC133" s="559"/>
      <c r="BD133" s="559"/>
      <c r="BE133" s="559"/>
      <c r="BF133" s="559"/>
      <c r="BG133" s="559"/>
      <c r="BH133" s="559"/>
      <c r="BI133" s="559"/>
      <c r="BJ133" s="559"/>
      <c r="BK133" s="559"/>
      <c r="BL133" s="559"/>
      <c r="BM133" s="559"/>
      <c r="BN133" s="559"/>
      <c r="BO133" s="11"/>
      <c r="BP133" s="11"/>
      <c r="BQ133" s="11"/>
      <c r="BR133" s="602" t="s">
        <v>128</v>
      </c>
      <c r="BS133" s="602"/>
      <c r="BT133" s="602"/>
      <c r="BU133" s="602"/>
      <c r="BV133" s="65"/>
      <c r="BW133" s="65"/>
      <c r="BX133" s="65"/>
      <c r="BY133" s="65"/>
      <c r="BZ133" s="66"/>
      <c r="CA133" s="611" t="s">
        <v>129</v>
      </c>
      <c r="CB133" s="602"/>
      <c r="CC133" s="602"/>
      <c r="CD133" s="602"/>
      <c r="CE133" s="602"/>
      <c r="CF133" s="11"/>
      <c r="CG133" s="11"/>
      <c r="CH133" s="11"/>
      <c r="CI133" s="11"/>
      <c r="CJ133" s="11"/>
      <c r="CK133" s="11"/>
      <c r="CL133" s="11"/>
    </row>
    <row r="134" spans="2:90" ht="5.25" customHeight="1">
      <c r="B134" s="595"/>
      <c r="C134" s="595"/>
      <c r="D134" s="595"/>
      <c r="E134" s="595"/>
      <c r="F134" s="595"/>
      <c r="G134" s="595"/>
      <c r="H134" s="595"/>
      <c r="I134" s="595"/>
      <c r="J134" s="595"/>
      <c r="K134" s="595"/>
      <c r="L134" s="595"/>
      <c r="M134" s="595"/>
      <c r="N134" s="21"/>
      <c r="O134" s="572" t="s">
        <v>77</v>
      </c>
      <c r="P134" s="573"/>
      <c r="Q134" s="566" t="s">
        <v>120</v>
      </c>
      <c r="R134" s="566"/>
      <c r="S134" s="566"/>
      <c r="T134" s="566"/>
      <c r="U134" s="566"/>
      <c r="V134" s="566"/>
      <c r="W134" s="573" t="s">
        <v>79</v>
      </c>
      <c r="X134" s="573"/>
      <c r="Y134" s="566" t="s">
        <v>121</v>
      </c>
      <c r="Z134" s="566"/>
      <c r="AA134" s="566"/>
      <c r="AB134" s="566"/>
      <c r="AC134" s="566"/>
      <c r="AD134" s="566"/>
      <c r="AE134" s="573" t="s">
        <v>79</v>
      </c>
      <c r="AF134" s="573"/>
      <c r="AG134" s="566" t="s">
        <v>122</v>
      </c>
      <c r="AH134" s="566"/>
      <c r="AI134" s="566"/>
      <c r="AJ134" s="566"/>
      <c r="AK134" s="566"/>
      <c r="AL134" s="514"/>
      <c r="AM134" s="533">
        <v>1</v>
      </c>
      <c r="AN134" s="591"/>
      <c r="AO134" s="591"/>
      <c r="AP134" s="528"/>
      <c r="AQ134" s="533">
        <v>2</v>
      </c>
      <c r="AR134" s="591"/>
      <c r="AS134" s="591"/>
      <c r="AT134" s="528"/>
      <c r="AU134" s="533">
        <v>3</v>
      </c>
      <c r="AV134" s="591"/>
      <c r="AW134" s="591"/>
      <c r="AX134" s="528"/>
      <c r="AY134" s="533">
        <v>4</v>
      </c>
      <c r="AZ134" s="591"/>
      <c r="BA134" s="591"/>
      <c r="BB134" s="528"/>
      <c r="BC134" s="533">
        <v>5</v>
      </c>
      <c r="BD134" s="591"/>
      <c r="BE134" s="591"/>
      <c r="BF134" s="528"/>
      <c r="BG134" s="533">
        <v>6</v>
      </c>
      <c r="BH134" s="591"/>
      <c r="BI134" s="591"/>
      <c r="BJ134" s="528"/>
      <c r="BK134" s="539">
        <v>7</v>
      </c>
      <c r="BL134" s="590"/>
      <c r="BM134" s="590"/>
      <c r="BN134" s="590"/>
      <c r="BO134" s="11"/>
      <c r="BP134" s="11"/>
      <c r="BQ134" s="11"/>
      <c r="BR134" s="604"/>
      <c r="BS134" s="604"/>
      <c r="BT134" s="604"/>
      <c r="BU134" s="604"/>
      <c r="BV134" s="65"/>
      <c r="BW134" s="65"/>
      <c r="BX134" s="65"/>
      <c r="BY134" s="65"/>
      <c r="BZ134" s="66"/>
      <c r="CA134" s="603"/>
      <c r="CB134" s="604"/>
      <c r="CC134" s="604"/>
      <c r="CD134" s="604"/>
      <c r="CE134" s="604"/>
      <c r="CF134" s="11"/>
      <c r="CG134" s="11"/>
      <c r="CH134" s="11"/>
      <c r="CI134" s="11"/>
      <c r="CJ134" s="11"/>
      <c r="CK134" s="11"/>
      <c r="CL134" s="11"/>
    </row>
    <row r="135" spans="2:90" ht="5.25" customHeight="1">
      <c r="B135" s="85"/>
      <c r="C135" s="85"/>
      <c r="D135" s="85"/>
      <c r="E135" s="85"/>
      <c r="F135" s="85"/>
      <c r="G135" s="85"/>
      <c r="H135" s="85"/>
      <c r="I135" s="85"/>
      <c r="J135" s="85"/>
      <c r="K135" s="85"/>
      <c r="L135" s="85"/>
      <c r="M135" s="85"/>
      <c r="N135" s="21"/>
      <c r="O135" s="574"/>
      <c r="P135" s="575"/>
      <c r="Q135" s="567"/>
      <c r="R135" s="567"/>
      <c r="S135" s="567"/>
      <c r="T135" s="567"/>
      <c r="U135" s="567"/>
      <c r="V135" s="567"/>
      <c r="W135" s="575"/>
      <c r="X135" s="575"/>
      <c r="Y135" s="567"/>
      <c r="Z135" s="567"/>
      <c r="AA135" s="567"/>
      <c r="AB135" s="567"/>
      <c r="AC135" s="567"/>
      <c r="AD135" s="567"/>
      <c r="AE135" s="575"/>
      <c r="AF135" s="575"/>
      <c r="AG135" s="567"/>
      <c r="AH135" s="567"/>
      <c r="AI135" s="567"/>
      <c r="AJ135" s="567"/>
      <c r="AK135" s="567"/>
      <c r="AL135" s="515"/>
      <c r="AM135" s="533"/>
      <c r="AN135" s="591"/>
      <c r="AO135" s="591"/>
      <c r="AP135" s="528"/>
      <c r="AQ135" s="533"/>
      <c r="AR135" s="591"/>
      <c r="AS135" s="591"/>
      <c r="AT135" s="528"/>
      <c r="AU135" s="533"/>
      <c r="AV135" s="591"/>
      <c r="AW135" s="591"/>
      <c r="AX135" s="528"/>
      <c r="AY135" s="533"/>
      <c r="AZ135" s="591"/>
      <c r="BA135" s="591"/>
      <c r="BB135" s="528"/>
      <c r="BC135" s="533"/>
      <c r="BD135" s="591"/>
      <c r="BE135" s="591"/>
      <c r="BF135" s="528"/>
      <c r="BG135" s="533"/>
      <c r="BH135" s="591"/>
      <c r="BI135" s="591"/>
      <c r="BJ135" s="528"/>
      <c r="BK135" s="533"/>
      <c r="BL135" s="591"/>
      <c r="BM135" s="591"/>
      <c r="BN135" s="591"/>
      <c r="BR135" s="11"/>
      <c r="BS135" s="11"/>
      <c r="BT135" s="11"/>
      <c r="BU135" s="11"/>
      <c r="BV135" s="11"/>
      <c r="BW135" s="11"/>
      <c r="BX135" s="11"/>
      <c r="BY135" s="11"/>
      <c r="BZ135" s="21"/>
      <c r="CA135" s="11"/>
      <c r="CB135" s="11"/>
      <c r="CC135" s="11"/>
      <c r="CD135" s="11"/>
      <c r="CE135" s="11"/>
      <c r="CF135" s="11"/>
      <c r="CG135" s="11"/>
      <c r="CH135" s="11"/>
      <c r="CI135" s="11"/>
      <c r="CJ135" s="11"/>
      <c r="CK135" s="11"/>
      <c r="CL135" s="11"/>
    </row>
    <row r="136" spans="1:90" ht="5.25" customHeight="1">
      <c r="A136" s="7"/>
      <c r="B136" s="86"/>
      <c r="C136" s="86"/>
      <c r="D136" s="86"/>
      <c r="E136" s="86"/>
      <c r="F136" s="86"/>
      <c r="G136" s="86"/>
      <c r="H136" s="86"/>
      <c r="I136" s="86"/>
      <c r="J136" s="86"/>
      <c r="K136" s="86"/>
      <c r="L136" s="86"/>
      <c r="M136" s="86"/>
      <c r="N136" s="25"/>
      <c r="O136" s="576"/>
      <c r="P136" s="577"/>
      <c r="Q136" s="568"/>
      <c r="R136" s="568"/>
      <c r="S136" s="568"/>
      <c r="T136" s="568"/>
      <c r="U136" s="568"/>
      <c r="V136" s="568"/>
      <c r="W136" s="577"/>
      <c r="X136" s="577"/>
      <c r="Y136" s="568"/>
      <c r="Z136" s="568"/>
      <c r="AA136" s="568"/>
      <c r="AB136" s="568"/>
      <c r="AC136" s="568"/>
      <c r="AD136" s="568"/>
      <c r="AE136" s="577"/>
      <c r="AF136" s="577"/>
      <c r="AG136" s="568"/>
      <c r="AH136" s="568"/>
      <c r="AI136" s="568"/>
      <c r="AJ136" s="568"/>
      <c r="AK136" s="568"/>
      <c r="AL136" s="516"/>
      <c r="AM136" s="529"/>
      <c r="AN136" s="583"/>
      <c r="AO136" s="583"/>
      <c r="AP136" s="530"/>
      <c r="AQ136" s="529"/>
      <c r="AR136" s="583"/>
      <c r="AS136" s="583"/>
      <c r="AT136" s="530"/>
      <c r="AU136" s="529"/>
      <c r="AV136" s="583"/>
      <c r="AW136" s="583"/>
      <c r="AX136" s="530"/>
      <c r="AY136" s="529"/>
      <c r="AZ136" s="583"/>
      <c r="BA136" s="583"/>
      <c r="BB136" s="530"/>
      <c r="BC136" s="529"/>
      <c r="BD136" s="583"/>
      <c r="BE136" s="583"/>
      <c r="BF136" s="530"/>
      <c r="BG136" s="529"/>
      <c r="BH136" s="583"/>
      <c r="BI136" s="583"/>
      <c r="BJ136" s="530"/>
      <c r="BK136" s="529"/>
      <c r="BL136" s="583"/>
      <c r="BM136" s="583"/>
      <c r="BN136" s="583"/>
      <c r="BR136" s="11"/>
      <c r="BS136" s="11"/>
      <c r="BT136" s="11"/>
      <c r="BU136" s="11"/>
      <c r="BV136" s="11"/>
      <c r="BW136" s="11"/>
      <c r="BX136" s="11"/>
      <c r="BY136" s="11"/>
      <c r="BZ136" s="21"/>
      <c r="CA136" s="11"/>
      <c r="CB136" s="11"/>
      <c r="CC136" s="11"/>
      <c r="CD136" s="11"/>
      <c r="CE136" s="11"/>
      <c r="CF136" s="11"/>
      <c r="CG136" s="11"/>
      <c r="CH136" s="11"/>
      <c r="CI136" s="11"/>
      <c r="CJ136" s="11"/>
      <c r="CK136" s="11"/>
      <c r="CL136" s="11"/>
    </row>
    <row r="137" spans="2:90" ht="5.25" customHeight="1">
      <c r="B137" s="84"/>
      <c r="C137" s="84"/>
      <c r="D137" s="84"/>
      <c r="E137" s="84"/>
      <c r="F137" s="84"/>
      <c r="G137" s="84"/>
      <c r="H137" s="84"/>
      <c r="I137" s="84"/>
      <c r="J137" s="84"/>
      <c r="K137" s="84"/>
      <c r="L137" s="84"/>
      <c r="M137" s="84"/>
      <c r="O137" s="513" t="s">
        <v>76</v>
      </c>
      <c r="P137" s="607"/>
      <c r="Q137" s="607"/>
      <c r="R137" s="607"/>
      <c r="S137" s="607"/>
      <c r="T137" s="607"/>
      <c r="U137" s="607"/>
      <c r="V137" s="607"/>
      <c r="W137" s="607"/>
      <c r="X137" s="607"/>
      <c r="Y137" s="607"/>
      <c r="Z137" s="607"/>
      <c r="AA137" s="607"/>
      <c r="AB137" s="607"/>
      <c r="AC137" s="607"/>
      <c r="AD137" s="607"/>
      <c r="AE137" s="607"/>
      <c r="AF137" s="607"/>
      <c r="AG137" s="607"/>
      <c r="AH137" s="607"/>
      <c r="AI137" s="607"/>
      <c r="AJ137" s="607"/>
      <c r="AK137" s="607"/>
      <c r="AL137" s="505"/>
      <c r="AM137" s="513" t="s">
        <v>150</v>
      </c>
      <c r="AN137" s="561"/>
      <c r="AO137" s="509"/>
      <c r="AP137" s="509"/>
      <c r="AQ137" s="509"/>
      <c r="AR137" s="509"/>
      <c r="AS137" s="509"/>
      <c r="AT137" s="509"/>
      <c r="AU137" s="509"/>
      <c r="AV137" s="509"/>
      <c r="AW137" s="509"/>
      <c r="AX137" s="509"/>
      <c r="AY137" s="509"/>
      <c r="AZ137" s="509"/>
      <c r="BA137" s="509"/>
      <c r="BB137" s="509"/>
      <c r="BC137" s="509"/>
      <c r="BD137" s="509"/>
      <c r="BE137" s="509"/>
      <c r="BF137" s="509"/>
      <c r="BG137" s="509"/>
      <c r="BH137" s="509"/>
      <c r="BI137" s="509"/>
      <c r="BJ137" s="509"/>
      <c r="BK137" s="509"/>
      <c r="BL137" s="509"/>
      <c r="BM137" s="509"/>
      <c r="BN137" s="509"/>
      <c r="BR137" s="11"/>
      <c r="BS137" s="11"/>
      <c r="BT137" s="11"/>
      <c r="BU137" s="11"/>
      <c r="BV137" s="11"/>
      <c r="BW137" s="11"/>
      <c r="BX137" s="11"/>
      <c r="BY137" s="11"/>
      <c r="BZ137" s="21"/>
      <c r="CA137" s="11"/>
      <c r="CB137" s="11"/>
      <c r="CC137" s="11"/>
      <c r="CD137" s="11"/>
      <c r="CE137" s="11"/>
      <c r="CF137" s="11"/>
      <c r="CG137" s="11"/>
      <c r="CH137" s="11"/>
      <c r="CI137" s="11"/>
      <c r="CJ137" s="11"/>
      <c r="CK137" s="11"/>
      <c r="CL137" s="11"/>
    </row>
    <row r="138" spans="2:90" ht="5.25" customHeight="1">
      <c r="B138" s="586" t="s">
        <v>149</v>
      </c>
      <c r="C138" s="586"/>
      <c r="D138" s="586"/>
      <c r="E138" s="586"/>
      <c r="F138" s="586"/>
      <c r="G138" s="586"/>
      <c r="H138" s="586"/>
      <c r="I138" s="586"/>
      <c r="J138" s="586"/>
      <c r="K138" s="586"/>
      <c r="L138" s="586"/>
      <c r="M138" s="586"/>
      <c r="O138" s="506"/>
      <c r="P138" s="507"/>
      <c r="Q138" s="507"/>
      <c r="R138" s="507"/>
      <c r="S138" s="507"/>
      <c r="T138" s="507"/>
      <c r="U138" s="507"/>
      <c r="V138" s="507"/>
      <c r="W138" s="507"/>
      <c r="X138" s="507"/>
      <c r="Y138" s="507"/>
      <c r="Z138" s="507"/>
      <c r="AA138" s="507"/>
      <c r="AB138" s="507"/>
      <c r="AC138" s="507"/>
      <c r="AD138" s="507"/>
      <c r="AE138" s="507"/>
      <c r="AF138" s="507"/>
      <c r="AG138" s="507"/>
      <c r="AH138" s="507"/>
      <c r="AI138" s="507"/>
      <c r="AJ138" s="507"/>
      <c r="AK138" s="507"/>
      <c r="AL138" s="508"/>
      <c r="AM138" s="510"/>
      <c r="AN138" s="559"/>
      <c r="AO138" s="559"/>
      <c r="AP138" s="559"/>
      <c r="AQ138" s="559"/>
      <c r="AR138" s="559"/>
      <c r="AS138" s="559"/>
      <c r="AT138" s="559"/>
      <c r="AU138" s="559"/>
      <c r="AV138" s="559"/>
      <c r="AW138" s="559"/>
      <c r="AX138" s="559"/>
      <c r="AY138" s="559"/>
      <c r="AZ138" s="559"/>
      <c r="BA138" s="559"/>
      <c r="BB138" s="559"/>
      <c r="BC138" s="559"/>
      <c r="BD138" s="559"/>
      <c r="BE138" s="559"/>
      <c r="BF138" s="559"/>
      <c r="BG138" s="559"/>
      <c r="BH138" s="559"/>
      <c r="BI138" s="559"/>
      <c r="BJ138" s="559"/>
      <c r="BK138" s="559"/>
      <c r="BL138" s="559"/>
      <c r="BM138" s="559"/>
      <c r="BN138" s="559"/>
      <c r="BR138" s="11"/>
      <c r="BS138" s="11"/>
      <c r="BT138" s="11"/>
      <c r="BU138" s="11"/>
      <c r="BV138" s="11"/>
      <c r="BW138" s="11"/>
      <c r="BX138" s="11"/>
      <c r="BY138" s="11"/>
      <c r="BZ138" s="21"/>
      <c r="CA138" s="11"/>
      <c r="CB138" s="11"/>
      <c r="CC138" s="11"/>
      <c r="CD138" s="11"/>
      <c r="CE138" s="11"/>
      <c r="CF138" s="11"/>
      <c r="CG138" s="11"/>
      <c r="CH138" s="11"/>
      <c r="CI138" s="11"/>
      <c r="CJ138" s="11"/>
      <c r="CK138" s="11"/>
      <c r="CL138" s="11"/>
    </row>
    <row r="139" spans="2:90" ht="5.25" customHeight="1">
      <c r="B139" s="586"/>
      <c r="C139" s="586"/>
      <c r="D139" s="586"/>
      <c r="E139" s="586"/>
      <c r="F139" s="586"/>
      <c r="G139" s="586"/>
      <c r="H139" s="586"/>
      <c r="I139" s="586"/>
      <c r="J139" s="586"/>
      <c r="K139" s="586"/>
      <c r="L139" s="586"/>
      <c r="M139" s="586"/>
      <c r="O139" s="578">
        <v>1</v>
      </c>
      <c r="P139" s="579"/>
      <c r="Q139" s="579"/>
      <c r="R139" s="580"/>
      <c r="S139" s="520"/>
      <c r="T139" s="521"/>
      <c r="U139" s="521"/>
      <c r="V139" s="522"/>
      <c r="W139" s="520"/>
      <c r="X139" s="521"/>
      <c r="Y139" s="521"/>
      <c r="Z139" s="522"/>
      <c r="AA139" s="520"/>
      <c r="AB139" s="521"/>
      <c r="AC139" s="521"/>
      <c r="AD139" s="522"/>
      <c r="AE139" s="578">
        <v>0</v>
      </c>
      <c r="AF139" s="579"/>
      <c r="AG139" s="579"/>
      <c r="AH139" s="580"/>
      <c r="AI139" s="497" t="s">
        <v>159</v>
      </c>
      <c r="AJ139" s="498"/>
      <c r="AK139" s="498"/>
      <c r="AL139" s="499"/>
      <c r="AM139" s="503">
        <v>1</v>
      </c>
      <c r="AN139" s="593"/>
      <c r="AO139" s="593"/>
      <c r="AP139" s="98"/>
      <c r="AQ139" s="584">
        <v>2</v>
      </c>
      <c r="AR139" s="584"/>
      <c r="AS139" s="584"/>
      <c r="AT139" s="593">
        <v>3</v>
      </c>
      <c r="AU139" s="593"/>
      <c r="AV139" s="593"/>
      <c r="AW139" s="98"/>
      <c r="AX139" s="584">
        <v>4</v>
      </c>
      <c r="AY139" s="584"/>
      <c r="AZ139" s="584"/>
      <c r="BA139" s="593">
        <v>5</v>
      </c>
      <c r="BB139" s="593"/>
      <c r="BC139" s="593"/>
      <c r="BD139" s="98"/>
      <c r="BE139" s="584">
        <v>6</v>
      </c>
      <c r="BF139" s="584"/>
      <c r="BG139" s="584"/>
      <c r="BH139" s="593">
        <v>7</v>
      </c>
      <c r="BI139" s="593"/>
      <c r="BJ139" s="593"/>
      <c r="BK139" s="98"/>
      <c r="BL139" s="584">
        <v>8</v>
      </c>
      <c r="BM139" s="584"/>
      <c r="BN139" s="584"/>
      <c r="BR139" s="11"/>
      <c r="BS139" s="11"/>
      <c r="BT139" s="11"/>
      <c r="BU139" s="11"/>
      <c r="BV139" s="11"/>
      <c r="BW139" s="11"/>
      <c r="BX139" s="11"/>
      <c r="BY139" s="11"/>
      <c r="BZ139" s="21"/>
      <c r="CA139" s="11"/>
      <c r="CB139" s="11"/>
      <c r="CC139" s="11"/>
      <c r="CD139" s="11"/>
      <c r="CE139" s="11"/>
      <c r="CF139" s="11"/>
      <c r="CG139" s="11"/>
      <c r="CH139" s="11"/>
      <c r="CI139" s="11"/>
      <c r="CJ139" s="11"/>
      <c r="CK139" s="11"/>
      <c r="CL139" s="11"/>
    </row>
    <row r="140" spans="2:90" ht="5.25" customHeight="1">
      <c r="B140" s="586"/>
      <c r="C140" s="586"/>
      <c r="D140" s="586"/>
      <c r="E140" s="586"/>
      <c r="F140" s="586"/>
      <c r="G140" s="586"/>
      <c r="H140" s="586"/>
      <c r="I140" s="586"/>
      <c r="J140" s="586"/>
      <c r="K140" s="586"/>
      <c r="L140" s="586"/>
      <c r="M140" s="586"/>
      <c r="O140" s="581"/>
      <c r="P140" s="582"/>
      <c r="Q140" s="582"/>
      <c r="R140" s="571"/>
      <c r="S140" s="517"/>
      <c r="T140" s="518"/>
      <c r="U140" s="518"/>
      <c r="V140" s="519"/>
      <c r="W140" s="517"/>
      <c r="X140" s="518"/>
      <c r="Y140" s="518"/>
      <c r="Z140" s="519"/>
      <c r="AA140" s="517"/>
      <c r="AB140" s="518"/>
      <c r="AC140" s="518"/>
      <c r="AD140" s="519"/>
      <c r="AE140" s="581"/>
      <c r="AF140" s="582"/>
      <c r="AG140" s="582"/>
      <c r="AH140" s="571"/>
      <c r="AI140" s="500"/>
      <c r="AJ140" s="501"/>
      <c r="AK140" s="501"/>
      <c r="AL140" s="502"/>
      <c r="AM140" s="504"/>
      <c r="AN140" s="594"/>
      <c r="AO140" s="594"/>
      <c r="AP140" s="61"/>
      <c r="AQ140" s="585"/>
      <c r="AR140" s="585"/>
      <c r="AS140" s="585"/>
      <c r="AT140" s="594"/>
      <c r="AU140" s="594"/>
      <c r="AV140" s="594"/>
      <c r="AW140" s="61"/>
      <c r="AX140" s="585"/>
      <c r="AY140" s="585"/>
      <c r="AZ140" s="585"/>
      <c r="BA140" s="594"/>
      <c r="BB140" s="594"/>
      <c r="BC140" s="594"/>
      <c r="BD140" s="61"/>
      <c r="BE140" s="585"/>
      <c r="BF140" s="585"/>
      <c r="BG140" s="585"/>
      <c r="BH140" s="594"/>
      <c r="BI140" s="594"/>
      <c r="BJ140" s="594"/>
      <c r="BK140" s="61"/>
      <c r="BL140" s="585"/>
      <c r="BM140" s="585"/>
      <c r="BN140" s="585"/>
      <c r="BR140" s="11"/>
      <c r="BS140" s="11"/>
      <c r="BT140" s="11"/>
      <c r="BU140" s="11"/>
      <c r="BV140" s="11"/>
      <c r="BW140" s="11"/>
      <c r="BX140" s="11"/>
      <c r="BY140" s="11"/>
      <c r="BZ140" s="21"/>
      <c r="CA140" s="11"/>
      <c r="CB140" s="11"/>
      <c r="CC140" s="11"/>
      <c r="CD140" s="11"/>
      <c r="CE140" s="11"/>
      <c r="CF140" s="11"/>
      <c r="CG140" s="11"/>
      <c r="CH140" s="11"/>
      <c r="CI140" s="11"/>
      <c r="CJ140" s="11"/>
      <c r="CK140" s="11"/>
      <c r="CL140" s="11"/>
    </row>
    <row r="141" spans="15:90" ht="5.25" customHeight="1">
      <c r="O141" s="581"/>
      <c r="P141" s="582"/>
      <c r="Q141" s="582"/>
      <c r="R141" s="571"/>
      <c r="S141" s="517"/>
      <c r="T141" s="518"/>
      <c r="U141" s="518"/>
      <c r="V141" s="519"/>
      <c r="W141" s="517"/>
      <c r="X141" s="518"/>
      <c r="Y141" s="518"/>
      <c r="Z141" s="519"/>
      <c r="AA141" s="517"/>
      <c r="AB141" s="518"/>
      <c r="AC141" s="518"/>
      <c r="AD141" s="519"/>
      <c r="AE141" s="581"/>
      <c r="AF141" s="582"/>
      <c r="AG141" s="582"/>
      <c r="AH141" s="571"/>
      <c r="AI141" s="500"/>
      <c r="AJ141" s="501"/>
      <c r="AK141" s="501"/>
      <c r="AL141" s="502"/>
      <c r="AM141" s="504"/>
      <c r="AN141" s="594"/>
      <c r="AO141" s="594"/>
      <c r="AP141" s="61"/>
      <c r="AQ141" s="585"/>
      <c r="AR141" s="585"/>
      <c r="AS141" s="585"/>
      <c r="AT141" s="594"/>
      <c r="AU141" s="594"/>
      <c r="AV141" s="594"/>
      <c r="AW141" s="61"/>
      <c r="AX141" s="585"/>
      <c r="AY141" s="585"/>
      <c r="AZ141" s="585"/>
      <c r="BA141" s="594"/>
      <c r="BB141" s="594"/>
      <c r="BC141" s="594"/>
      <c r="BD141" s="61"/>
      <c r="BE141" s="585"/>
      <c r="BF141" s="585"/>
      <c r="BG141" s="585"/>
      <c r="BH141" s="594"/>
      <c r="BI141" s="594"/>
      <c r="BJ141" s="594"/>
      <c r="BK141" s="61"/>
      <c r="BL141" s="585"/>
      <c r="BM141" s="585"/>
      <c r="BN141" s="585"/>
      <c r="BR141" s="11"/>
      <c r="BS141" s="11"/>
      <c r="BT141" s="11"/>
      <c r="BU141" s="11"/>
      <c r="BV141" s="11"/>
      <c r="BW141" s="11"/>
      <c r="BX141" s="11"/>
      <c r="BY141" s="11"/>
      <c r="BZ141" s="21"/>
      <c r="CA141" s="11"/>
      <c r="CB141" s="11"/>
      <c r="CC141" s="11"/>
      <c r="CD141" s="11"/>
      <c r="CE141" s="11"/>
      <c r="CF141" s="11"/>
      <c r="CG141" s="11"/>
      <c r="CH141" s="11"/>
      <c r="CI141" s="11"/>
      <c r="CJ141" s="11"/>
      <c r="CK141" s="11"/>
      <c r="CL141" s="11"/>
    </row>
    <row r="143" spans="2:69" ht="5.25" customHeight="1">
      <c r="B143" s="569" t="s">
        <v>119</v>
      </c>
      <c r="C143" s="569"/>
      <c r="D143" s="569"/>
      <c r="E143" s="569"/>
      <c r="F143" s="569"/>
      <c r="G143" s="569"/>
      <c r="H143" s="569"/>
      <c r="I143" s="569"/>
      <c r="J143" s="569"/>
      <c r="K143" s="569"/>
      <c r="L143" s="569"/>
      <c r="M143" s="569"/>
      <c r="N143" s="569"/>
      <c r="O143" s="569"/>
      <c r="P143" s="569"/>
      <c r="Q143" s="569"/>
      <c r="R143" s="569"/>
      <c r="S143" s="569"/>
      <c r="T143" s="569"/>
      <c r="U143" s="569"/>
      <c r="V143" s="569"/>
      <c r="W143" s="569"/>
      <c r="X143" s="569"/>
      <c r="Y143" s="569"/>
      <c r="Z143" s="569"/>
      <c r="AA143" s="569"/>
      <c r="AB143" s="569"/>
      <c r="AC143" s="569"/>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69"/>
      <c r="AY143" s="569"/>
      <c r="AZ143" s="569"/>
      <c r="BA143" s="569"/>
      <c r="BB143" s="569"/>
      <c r="BC143" s="569"/>
      <c r="BD143" s="569"/>
      <c r="BE143" s="569"/>
      <c r="BF143" s="569"/>
      <c r="BG143" s="569"/>
      <c r="BH143" s="569"/>
      <c r="BI143" s="569"/>
      <c r="BJ143" s="569"/>
      <c r="BK143" s="569"/>
      <c r="BL143" s="569"/>
      <c r="BM143" s="569"/>
      <c r="BN143" s="53"/>
      <c r="BO143" s="53"/>
      <c r="BP143" s="53"/>
      <c r="BQ143" s="53"/>
    </row>
    <row r="144" spans="2:90" ht="5.25" customHeight="1">
      <c r="B144" s="569"/>
      <c r="C144" s="569"/>
      <c r="D144" s="569"/>
      <c r="E144" s="569"/>
      <c r="F144" s="569"/>
      <c r="G144" s="569"/>
      <c r="H144" s="569"/>
      <c r="I144" s="569"/>
      <c r="J144" s="569"/>
      <c r="K144" s="569"/>
      <c r="L144" s="569"/>
      <c r="M144" s="569"/>
      <c r="N144" s="569"/>
      <c r="O144" s="569"/>
      <c r="P144" s="569"/>
      <c r="Q144" s="569"/>
      <c r="R144" s="569"/>
      <c r="S144" s="569"/>
      <c r="T144" s="569"/>
      <c r="U144" s="569"/>
      <c r="V144" s="569"/>
      <c r="W144" s="569"/>
      <c r="X144" s="569"/>
      <c r="Y144" s="569"/>
      <c r="Z144" s="569"/>
      <c r="AA144" s="569"/>
      <c r="AB144" s="569"/>
      <c r="AC144" s="569"/>
      <c r="AD144" s="569"/>
      <c r="AE144" s="569"/>
      <c r="AF144" s="569"/>
      <c r="AG144" s="569"/>
      <c r="AH144" s="569"/>
      <c r="AI144" s="569"/>
      <c r="AJ144" s="569"/>
      <c r="AK144" s="569"/>
      <c r="AL144" s="569"/>
      <c r="AM144" s="569"/>
      <c r="AN144" s="569"/>
      <c r="AO144" s="569"/>
      <c r="AP144" s="569"/>
      <c r="AQ144" s="569"/>
      <c r="AR144" s="569"/>
      <c r="AS144" s="569"/>
      <c r="AT144" s="569"/>
      <c r="AU144" s="569"/>
      <c r="AV144" s="569"/>
      <c r="AW144" s="569"/>
      <c r="AX144" s="569"/>
      <c r="AY144" s="569"/>
      <c r="AZ144" s="569"/>
      <c r="BA144" s="569"/>
      <c r="BB144" s="569"/>
      <c r="BC144" s="569"/>
      <c r="BD144" s="569"/>
      <c r="BE144" s="569"/>
      <c r="BF144" s="569"/>
      <c r="BG144" s="569"/>
      <c r="BH144" s="569"/>
      <c r="BI144" s="569"/>
      <c r="BJ144" s="569"/>
      <c r="BK144" s="569"/>
      <c r="BL144" s="569"/>
      <c r="BM144" s="569"/>
      <c r="BN144" s="53"/>
      <c r="BO144" s="53"/>
      <c r="BP144" s="53"/>
      <c r="BQ144" s="53"/>
      <c r="BR144" s="605" t="s">
        <v>130</v>
      </c>
      <c r="BS144" s="606"/>
      <c r="BT144" s="606"/>
      <c r="BU144" s="606"/>
      <c r="BV144" s="606"/>
      <c r="BW144" s="606"/>
      <c r="BX144" s="601"/>
      <c r="BY144" s="605" t="s">
        <v>131</v>
      </c>
      <c r="BZ144" s="606"/>
      <c r="CA144" s="606"/>
      <c r="CB144" s="606"/>
      <c r="CC144" s="606"/>
      <c r="CD144" s="606"/>
      <c r="CE144" s="601"/>
      <c r="CF144" s="605" t="s">
        <v>132</v>
      </c>
      <c r="CG144" s="606"/>
      <c r="CH144" s="606"/>
      <c r="CI144" s="606"/>
      <c r="CJ144" s="606"/>
      <c r="CK144" s="606"/>
      <c r="CL144" s="601"/>
    </row>
    <row r="145" spans="2:90" ht="5.25" customHeight="1">
      <c r="B145" s="512" t="s">
        <v>157</v>
      </c>
      <c r="C145" s="496"/>
      <c r="D145" s="511" t="s">
        <v>158</v>
      </c>
      <c r="E145" s="511"/>
      <c r="F145" s="511"/>
      <c r="G145" s="511"/>
      <c r="H145" s="511"/>
      <c r="I145" s="511"/>
      <c r="J145" s="511"/>
      <c r="K145" s="511"/>
      <c r="L145" s="511"/>
      <c r="M145" s="511"/>
      <c r="N145" s="511"/>
      <c r="O145" s="511"/>
      <c r="P145" s="511"/>
      <c r="Q145" s="511"/>
      <c r="R145" s="511"/>
      <c r="S145" s="511"/>
      <c r="T145" s="511"/>
      <c r="U145" s="511"/>
      <c r="V145" s="511"/>
      <c r="W145" s="511"/>
      <c r="X145" s="511"/>
      <c r="Y145" s="511"/>
      <c r="Z145" s="511"/>
      <c r="AA145" s="511"/>
      <c r="AB145" s="511"/>
      <c r="AC145" s="511"/>
      <c r="AD145" s="511"/>
      <c r="AE145" s="511"/>
      <c r="AF145" s="511"/>
      <c r="AG145" s="511"/>
      <c r="AH145" s="511"/>
      <c r="AI145" s="511"/>
      <c r="AJ145" s="511"/>
      <c r="AK145" s="511"/>
      <c r="AL145" s="511"/>
      <c r="AM145" s="511"/>
      <c r="AN145" s="511"/>
      <c r="AO145" s="511"/>
      <c r="AP145" s="511"/>
      <c r="AQ145" s="511"/>
      <c r="AR145" s="511"/>
      <c r="AS145" s="511"/>
      <c r="AT145" s="511"/>
      <c r="AU145" s="511"/>
      <c r="AV145" s="511"/>
      <c r="AW145" s="511"/>
      <c r="AX145" s="511"/>
      <c r="AY145" s="511"/>
      <c r="AZ145" s="511"/>
      <c r="BA145" s="511"/>
      <c r="BB145" s="511"/>
      <c r="BC145" s="511"/>
      <c r="BD145" s="511"/>
      <c r="BE145" s="511"/>
      <c r="BF145" s="511"/>
      <c r="BG145" s="511"/>
      <c r="BH145" s="511"/>
      <c r="BI145" s="511"/>
      <c r="BJ145" s="511"/>
      <c r="BK145" s="511"/>
      <c r="BL145" s="511"/>
      <c r="BM145" s="511"/>
      <c r="BN145" s="52"/>
      <c r="BO145" s="52"/>
      <c r="BP145" s="52"/>
      <c r="BQ145" s="52"/>
      <c r="BR145" s="596"/>
      <c r="BS145" s="597"/>
      <c r="BT145" s="597"/>
      <c r="BU145" s="597"/>
      <c r="BV145" s="597"/>
      <c r="BW145" s="597"/>
      <c r="BX145" s="598"/>
      <c r="BY145" s="596"/>
      <c r="BZ145" s="597"/>
      <c r="CA145" s="597"/>
      <c r="CB145" s="597"/>
      <c r="CC145" s="597"/>
      <c r="CD145" s="597"/>
      <c r="CE145" s="598"/>
      <c r="CF145" s="596"/>
      <c r="CG145" s="597"/>
      <c r="CH145" s="597"/>
      <c r="CI145" s="597"/>
      <c r="CJ145" s="597"/>
      <c r="CK145" s="597"/>
      <c r="CL145" s="598"/>
    </row>
    <row r="146" spans="2:90" ht="5.25" customHeight="1">
      <c r="B146" s="512"/>
      <c r="C146" s="496"/>
      <c r="D146" s="511"/>
      <c r="E146" s="511"/>
      <c r="F146" s="511"/>
      <c r="G146" s="511"/>
      <c r="H146" s="511"/>
      <c r="I146" s="511"/>
      <c r="J146" s="511"/>
      <c r="K146" s="511"/>
      <c r="L146" s="511"/>
      <c r="M146" s="511"/>
      <c r="N146" s="511"/>
      <c r="O146" s="511"/>
      <c r="P146" s="511"/>
      <c r="Q146" s="511"/>
      <c r="R146" s="511"/>
      <c r="S146" s="511"/>
      <c r="T146" s="511"/>
      <c r="U146" s="511"/>
      <c r="V146" s="511"/>
      <c r="W146" s="511"/>
      <c r="X146" s="511"/>
      <c r="Y146" s="511"/>
      <c r="Z146" s="511"/>
      <c r="AA146" s="511"/>
      <c r="AB146" s="511"/>
      <c r="AC146" s="511"/>
      <c r="AD146" s="511"/>
      <c r="AE146" s="511"/>
      <c r="AF146" s="511"/>
      <c r="AG146" s="511"/>
      <c r="AH146" s="511"/>
      <c r="AI146" s="511"/>
      <c r="AJ146" s="511"/>
      <c r="AK146" s="511"/>
      <c r="AL146" s="511"/>
      <c r="AM146" s="511"/>
      <c r="AN146" s="511"/>
      <c r="AO146" s="511"/>
      <c r="AP146" s="511"/>
      <c r="AQ146" s="511"/>
      <c r="AR146" s="511"/>
      <c r="AS146" s="511"/>
      <c r="AT146" s="511"/>
      <c r="AU146" s="511"/>
      <c r="AV146" s="511"/>
      <c r="AW146" s="511"/>
      <c r="AX146" s="511"/>
      <c r="AY146" s="511"/>
      <c r="AZ146" s="511"/>
      <c r="BA146" s="511"/>
      <c r="BB146" s="511"/>
      <c r="BC146" s="511"/>
      <c r="BD146" s="511"/>
      <c r="BE146" s="511"/>
      <c r="BF146" s="511"/>
      <c r="BG146" s="511"/>
      <c r="BH146" s="511"/>
      <c r="BI146" s="511"/>
      <c r="BJ146" s="511"/>
      <c r="BK146" s="511"/>
      <c r="BL146" s="511"/>
      <c r="BM146" s="511"/>
      <c r="BN146" s="52"/>
      <c r="BO146" s="52"/>
      <c r="BP146" s="52"/>
      <c r="BQ146" s="52"/>
      <c r="BR146" s="596"/>
      <c r="BS146" s="597"/>
      <c r="BT146" s="597"/>
      <c r="BU146" s="597"/>
      <c r="BV146" s="597"/>
      <c r="BW146" s="597"/>
      <c r="BX146" s="598"/>
      <c r="BY146" s="596"/>
      <c r="BZ146" s="597"/>
      <c r="CA146" s="597"/>
      <c r="CB146" s="597"/>
      <c r="CC146" s="597"/>
      <c r="CD146" s="597"/>
      <c r="CE146" s="598"/>
      <c r="CF146" s="596"/>
      <c r="CG146" s="597"/>
      <c r="CH146" s="597"/>
      <c r="CI146" s="597"/>
      <c r="CJ146" s="597"/>
      <c r="CK146" s="597"/>
      <c r="CL146" s="598"/>
    </row>
    <row r="147" spans="2:90" ht="5.25" customHeight="1">
      <c r="B147" s="512" t="s">
        <v>157</v>
      </c>
      <c r="C147" s="496"/>
      <c r="D147" s="495" t="s">
        <v>134</v>
      </c>
      <c r="E147" s="495"/>
      <c r="F147" s="495"/>
      <c r="G147" s="495"/>
      <c r="H147" s="495"/>
      <c r="I147" s="495"/>
      <c r="J147" s="495"/>
      <c r="K147" s="495"/>
      <c r="L147" s="495"/>
      <c r="M147" s="495"/>
      <c r="N147" s="495"/>
      <c r="O147" s="495"/>
      <c r="P147" s="495"/>
      <c r="Q147" s="495"/>
      <c r="R147" s="495"/>
      <c r="S147" s="495"/>
      <c r="T147" s="495"/>
      <c r="U147" s="495"/>
      <c r="V147" s="495"/>
      <c r="W147" s="495"/>
      <c r="X147" s="495"/>
      <c r="Y147" s="495"/>
      <c r="Z147" s="495"/>
      <c r="AA147" s="495"/>
      <c r="AB147" s="495"/>
      <c r="AC147" s="495"/>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495"/>
      <c r="AY147" s="495"/>
      <c r="AZ147" s="495"/>
      <c r="BA147" s="495"/>
      <c r="BB147" s="495"/>
      <c r="BC147" s="495"/>
      <c r="BD147" s="495"/>
      <c r="BE147" s="495"/>
      <c r="BF147" s="495"/>
      <c r="BG147" s="495"/>
      <c r="BH147" s="495"/>
      <c r="BI147" s="495"/>
      <c r="BJ147" s="495"/>
      <c r="BK147" s="495"/>
      <c r="BL147" s="495"/>
      <c r="BM147" s="495"/>
      <c r="BN147" s="64"/>
      <c r="BO147" s="64"/>
      <c r="BP147" s="52"/>
      <c r="BQ147" s="52"/>
      <c r="BR147" s="596"/>
      <c r="BS147" s="597"/>
      <c r="BT147" s="597"/>
      <c r="BU147" s="597"/>
      <c r="BV147" s="597"/>
      <c r="BW147" s="597"/>
      <c r="BX147" s="598"/>
      <c r="BY147" s="596"/>
      <c r="BZ147" s="597"/>
      <c r="CA147" s="597"/>
      <c r="CB147" s="597"/>
      <c r="CC147" s="597"/>
      <c r="CD147" s="597"/>
      <c r="CE147" s="598"/>
      <c r="CF147" s="596"/>
      <c r="CG147" s="597"/>
      <c r="CH147" s="597"/>
      <c r="CI147" s="597"/>
      <c r="CJ147" s="597"/>
      <c r="CK147" s="597"/>
      <c r="CL147" s="598"/>
    </row>
    <row r="148" spans="2:90" ht="5.25" customHeight="1">
      <c r="B148" s="512"/>
      <c r="C148" s="496"/>
      <c r="D148" s="495"/>
      <c r="E148" s="495"/>
      <c r="F148" s="495"/>
      <c r="G148" s="495"/>
      <c r="H148" s="495"/>
      <c r="I148" s="495"/>
      <c r="J148" s="495"/>
      <c r="K148" s="495"/>
      <c r="L148" s="495"/>
      <c r="M148" s="495"/>
      <c r="N148" s="495"/>
      <c r="O148" s="495"/>
      <c r="P148" s="495"/>
      <c r="Q148" s="495"/>
      <c r="R148" s="495"/>
      <c r="S148" s="495"/>
      <c r="T148" s="495"/>
      <c r="U148" s="495"/>
      <c r="V148" s="495"/>
      <c r="W148" s="495"/>
      <c r="X148" s="495"/>
      <c r="Y148" s="495"/>
      <c r="Z148" s="495"/>
      <c r="AA148" s="495"/>
      <c r="AB148" s="495"/>
      <c r="AC148" s="495"/>
      <c r="AD148" s="495"/>
      <c r="AE148" s="495"/>
      <c r="AF148" s="495"/>
      <c r="AG148" s="495"/>
      <c r="AH148" s="495"/>
      <c r="AI148" s="495"/>
      <c r="AJ148" s="495"/>
      <c r="AK148" s="495"/>
      <c r="AL148" s="495"/>
      <c r="AM148" s="495"/>
      <c r="AN148" s="495"/>
      <c r="AO148" s="495"/>
      <c r="AP148" s="495"/>
      <c r="AQ148" s="495"/>
      <c r="AR148" s="495"/>
      <c r="AS148" s="495"/>
      <c r="AT148" s="495"/>
      <c r="AU148" s="495"/>
      <c r="AV148" s="495"/>
      <c r="AW148" s="495"/>
      <c r="AX148" s="495"/>
      <c r="AY148" s="495"/>
      <c r="AZ148" s="495"/>
      <c r="BA148" s="495"/>
      <c r="BB148" s="495"/>
      <c r="BC148" s="495"/>
      <c r="BD148" s="495"/>
      <c r="BE148" s="495"/>
      <c r="BF148" s="495"/>
      <c r="BG148" s="495"/>
      <c r="BH148" s="495"/>
      <c r="BI148" s="495"/>
      <c r="BJ148" s="495"/>
      <c r="BK148" s="495"/>
      <c r="BL148" s="495"/>
      <c r="BM148" s="495"/>
      <c r="BN148" s="64"/>
      <c r="BO148" s="64"/>
      <c r="BP148" s="52"/>
      <c r="BQ148" s="52"/>
      <c r="BR148" s="596"/>
      <c r="BS148" s="597"/>
      <c r="BT148" s="597"/>
      <c r="BU148" s="597"/>
      <c r="BV148" s="597"/>
      <c r="BW148" s="597"/>
      <c r="BX148" s="598"/>
      <c r="BY148" s="596"/>
      <c r="BZ148" s="597"/>
      <c r="CA148" s="597"/>
      <c r="CB148" s="597"/>
      <c r="CC148" s="597"/>
      <c r="CD148" s="597"/>
      <c r="CE148" s="598"/>
      <c r="CF148" s="596"/>
      <c r="CG148" s="597"/>
      <c r="CH148" s="597"/>
      <c r="CI148" s="597"/>
      <c r="CJ148" s="597"/>
      <c r="CK148" s="597"/>
      <c r="CL148" s="598"/>
    </row>
    <row r="149" spans="4:90" ht="5.25" customHeight="1">
      <c r="D149" s="511" t="s">
        <v>135</v>
      </c>
      <c r="E149" s="511"/>
      <c r="F149" s="511"/>
      <c r="G149" s="511"/>
      <c r="H149" s="511"/>
      <c r="I149" s="511"/>
      <c r="J149" s="511"/>
      <c r="K149" s="511"/>
      <c r="L149" s="511"/>
      <c r="M149" s="511"/>
      <c r="N149" s="511"/>
      <c r="O149" s="511"/>
      <c r="P149" s="511"/>
      <c r="Q149" s="511"/>
      <c r="R149" s="511"/>
      <c r="S149" s="511"/>
      <c r="T149" s="511"/>
      <c r="U149" s="511"/>
      <c r="V149" s="511"/>
      <c r="W149" s="511"/>
      <c r="X149" s="511"/>
      <c r="Y149" s="511"/>
      <c r="Z149" s="511"/>
      <c r="AA149" s="511"/>
      <c r="AB149" s="511"/>
      <c r="AC149" s="511"/>
      <c r="AD149" s="511"/>
      <c r="AE149" s="511"/>
      <c r="AF149" s="511"/>
      <c r="AG149" s="511"/>
      <c r="AH149" s="511"/>
      <c r="AI149" s="511"/>
      <c r="AJ149" s="511"/>
      <c r="AK149" s="511"/>
      <c r="AL149" s="511"/>
      <c r="AM149" s="511"/>
      <c r="AN149" s="511"/>
      <c r="AO149" s="511"/>
      <c r="AP149" s="511"/>
      <c r="AQ149" s="511"/>
      <c r="AR149" s="511"/>
      <c r="AS149" s="511"/>
      <c r="AT149" s="511"/>
      <c r="AU149" s="511"/>
      <c r="AV149" s="511"/>
      <c r="AW149" s="511"/>
      <c r="AX149" s="511"/>
      <c r="AY149" s="511"/>
      <c r="AZ149" s="511"/>
      <c r="BA149" s="511"/>
      <c r="BB149" s="511"/>
      <c r="BC149" s="511"/>
      <c r="BD149" s="511"/>
      <c r="BE149" s="511"/>
      <c r="BF149" s="511"/>
      <c r="BG149" s="511"/>
      <c r="BH149" s="511"/>
      <c r="BI149" s="511"/>
      <c r="BJ149" s="511"/>
      <c r="BK149" s="511"/>
      <c r="BL149" s="511"/>
      <c r="BM149" s="511"/>
      <c r="BN149" s="52"/>
      <c r="BO149" s="52"/>
      <c r="BP149" s="52"/>
      <c r="BQ149" s="52"/>
      <c r="BR149" s="596"/>
      <c r="BS149" s="597"/>
      <c r="BT149" s="597"/>
      <c r="BU149" s="597"/>
      <c r="BV149" s="597"/>
      <c r="BW149" s="597"/>
      <c r="BX149" s="598"/>
      <c r="BY149" s="596"/>
      <c r="BZ149" s="597"/>
      <c r="CA149" s="597"/>
      <c r="CB149" s="597"/>
      <c r="CC149" s="597"/>
      <c r="CD149" s="597"/>
      <c r="CE149" s="598"/>
      <c r="CF149" s="596"/>
      <c r="CG149" s="597"/>
      <c r="CH149" s="597"/>
      <c r="CI149" s="597"/>
      <c r="CJ149" s="597"/>
      <c r="CK149" s="597"/>
      <c r="CL149" s="598"/>
    </row>
    <row r="150" spans="4:90" ht="5.25" customHeight="1">
      <c r="D150" s="511"/>
      <c r="E150" s="511"/>
      <c r="F150" s="511"/>
      <c r="G150" s="511"/>
      <c r="H150" s="511"/>
      <c r="I150" s="511"/>
      <c r="J150" s="511"/>
      <c r="K150" s="511"/>
      <c r="L150" s="511"/>
      <c r="M150" s="511"/>
      <c r="N150" s="511"/>
      <c r="O150" s="511"/>
      <c r="P150" s="511"/>
      <c r="Q150" s="511"/>
      <c r="R150" s="511"/>
      <c r="S150" s="511"/>
      <c r="T150" s="511"/>
      <c r="U150" s="511"/>
      <c r="V150" s="511"/>
      <c r="W150" s="511"/>
      <c r="X150" s="511"/>
      <c r="Y150" s="511"/>
      <c r="Z150" s="511"/>
      <c r="AA150" s="511"/>
      <c r="AB150" s="511"/>
      <c r="AC150" s="511"/>
      <c r="AD150" s="511"/>
      <c r="AE150" s="511"/>
      <c r="AF150" s="511"/>
      <c r="AG150" s="511"/>
      <c r="AH150" s="511"/>
      <c r="AI150" s="511"/>
      <c r="AJ150" s="511"/>
      <c r="AK150" s="511"/>
      <c r="AL150" s="511"/>
      <c r="AM150" s="511"/>
      <c r="AN150" s="511"/>
      <c r="AO150" s="511"/>
      <c r="AP150" s="511"/>
      <c r="AQ150" s="511"/>
      <c r="AR150" s="511"/>
      <c r="AS150" s="511"/>
      <c r="AT150" s="511"/>
      <c r="AU150" s="511"/>
      <c r="AV150" s="511"/>
      <c r="AW150" s="511"/>
      <c r="AX150" s="511"/>
      <c r="AY150" s="511"/>
      <c r="AZ150" s="511"/>
      <c r="BA150" s="511"/>
      <c r="BB150" s="511"/>
      <c r="BC150" s="511"/>
      <c r="BD150" s="511"/>
      <c r="BE150" s="511"/>
      <c r="BF150" s="511"/>
      <c r="BG150" s="511"/>
      <c r="BH150" s="511"/>
      <c r="BI150" s="511"/>
      <c r="BJ150" s="511"/>
      <c r="BK150" s="511"/>
      <c r="BL150" s="511"/>
      <c r="BM150" s="511"/>
      <c r="BN150" s="52"/>
      <c r="BO150" s="52"/>
      <c r="BP150" s="52"/>
      <c r="BQ150" s="52"/>
      <c r="BR150" s="596"/>
      <c r="BS150" s="597"/>
      <c r="BT150" s="597"/>
      <c r="BU150" s="597"/>
      <c r="BV150" s="597"/>
      <c r="BW150" s="597"/>
      <c r="BX150" s="598"/>
      <c r="BY150" s="596"/>
      <c r="BZ150" s="597"/>
      <c r="CA150" s="597"/>
      <c r="CB150" s="597"/>
      <c r="CC150" s="597"/>
      <c r="CD150" s="597"/>
      <c r="CE150" s="598"/>
      <c r="CF150" s="596"/>
      <c r="CG150" s="597"/>
      <c r="CH150" s="597"/>
      <c r="CI150" s="597"/>
      <c r="CJ150" s="597"/>
      <c r="CK150" s="597"/>
      <c r="CL150" s="598"/>
    </row>
    <row r="151" spans="2:90" ht="5.25" customHeight="1">
      <c r="B151" s="64" t="s">
        <v>125</v>
      </c>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52"/>
      <c r="BO151" s="52"/>
      <c r="BP151" s="52"/>
      <c r="BQ151" s="52"/>
      <c r="BR151" s="596"/>
      <c r="BS151" s="597"/>
      <c r="BT151" s="597"/>
      <c r="BU151" s="597"/>
      <c r="BV151" s="597"/>
      <c r="BW151" s="597"/>
      <c r="BX151" s="598"/>
      <c r="BY151" s="596"/>
      <c r="BZ151" s="597"/>
      <c r="CA151" s="597"/>
      <c r="CB151" s="597"/>
      <c r="CC151" s="597"/>
      <c r="CD151" s="597"/>
      <c r="CE151" s="598"/>
      <c r="CF151" s="596"/>
      <c r="CG151" s="597"/>
      <c r="CH151" s="597"/>
      <c r="CI151" s="597"/>
      <c r="CJ151" s="597"/>
      <c r="CK151" s="597"/>
      <c r="CL151" s="598"/>
    </row>
    <row r="152" spans="2:90" ht="5.25" customHeight="1">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52"/>
      <c r="BO152" s="52"/>
      <c r="BP152" s="52"/>
      <c r="BQ152" s="52"/>
      <c r="BR152" s="599"/>
      <c r="BS152" s="600"/>
      <c r="BT152" s="600"/>
      <c r="BU152" s="600"/>
      <c r="BV152" s="600"/>
      <c r="BW152" s="600"/>
      <c r="BX152" s="592"/>
      <c r="BY152" s="599"/>
      <c r="BZ152" s="600"/>
      <c r="CA152" s="600"/>
      <c r="CB152" s="600"/>
      <c r="CC152" s="600"/>
      <c r="CD152" s="600"/>
      <c r="CE152" s="592"/>
      <c r="CF152" s="599"/>
      <c r="CG152" s="600"/>
      <c r="CH152" s="600"/>
      <c r="CI152" s="600"/>
      <c r="CJ152" s="600"/>
      <c r="CK152" s="600"/>
      <c r="CL152" s="592"/>
    </row>
    <row r="156" ht="15.75" customHeight="1">
      <c r="CO156" s="41" t="s">
        <v>78</v>
      </c>
    </row>
    <row r="157" ht="15.75" customHeight="1">
      <c r="CO157" s="41" t="s">
        <v>80</v>
      </c>
    </row>
    <row r="158" ht="5.25" customHeight="1">
      <c r="CO158" s="40"/>
    </row>
  </sheetData>
  <mergeCells count="348">
    <mergeCell ref="D149:BM150"/>
    <mergeCell ref="O50:R52"/>
    <mergeCell ref="S50:V52"/>
    <mergeCell ref="W50:Z52"/>
    <mergeCell ref="AA50:AD52"/>
    <mergeCell ref="AE50:AH52"/>
    <mergeCell ref="AI50:AL52"/>
    <mergeCell ref="AM50:AP52"/>
    <mergeCell ref="B56:M58"/>
    <mergeCell ref="Y57:Z59"/>
    <mergeCell ref="P58:Q60"/>
    <mergeCell ref="BK6:CB7"/>
    <mergeCell ref="BM40:BR41"/>
    <mergeCell ref="BS40:BY41"/>
    <mergeCell ref="CA26:CK28"/>
    <mergeCell ref="BT8:BX9"/>
    <mergeCell ref="BN26:BO28"/>
    <mergeCell ref="BA31:CL33"/>
    <mergeCell ref="S18:X20"/>
    <mergeCell ref="Q18:R20"/>
    <mergeCell ref="CK8:CL9"/>
    <mergeCell ref="CK10:CL11"/>
    <mergeCell ref="B49:M49"/>
    <mergeCell ref="Q42:Z44"/>
    <mergeCell ref="AA42:AB44"/>
    <mergeCell ref="AC42:AX44"/>
    <mergeCell ref="B45:M46"/>
    <mergeCell ref="B47:M48"/>
    <mergeCell ref="B43:M44"/>
    <mergeCell ref="CE8:CF9"/>
    <mergeCell ref="CE10:CF11"/>
    <mergeCell ref="CA10:CD11"/>
    <mergeCell ref="BY8:BZ9"/>
    <mergeCell ref="BY10:BZ11"/>
    <mergeCell ref="B34:M35"/>
    <mergeCell ref="H18:I20"/>
    <mergeCell ref="B32:M33"/>
    <mergeCell ref="BT10:BX11"/>
    <mergeCell ref="BD8:BG11"/>
    <mergeCell ref="BD26:BL28"/>
    <mergeCell ref="BI29:BL30"/>
    <mergeCell ref="H8:L11"/>
    <mergeCell ref="M8:N11"/>
    <mergeCell ref="A13:CL17"/>
    <mergeCell ref="A1:CA4"/>
    <mergeCell ref="AV8:AW11"/>
    <mergeCell ref="W26:X28"/>
    <mergeCell ref="Y26:AC28"/>
    <mergeCell ref="AE26:AF28"/>
    <mergeCell ref="P26:Q28"/>
    <mergeCell ref="R26:U28"/>
    <mergeCell ref="B26:M28"/>
    <mergeCell ref="BB8:BC11"/>
    <mergeCell ref="BH8:BI11"/>
    <mergeCell ref="BZ40:CL41"/>
    <mergeCell ref="B40:M42"/>
    <mergeCell ref="BM29:BR30"/>
    <mergeCell ref="BS29:BY30"/>
    <mergeCell ref="B36:M37"/>
    <mergeCell ref="AY29:AZ33"/>
    <mergeCell ref="AY40:AZ44"/>
    <mergeCell ref="B38:M39"/>
    <mergeCell ref="O29:P30"/>
    <mergeCell ref="O40:P41"/>
    <mergeCell ref="AI63:AJ65"/>
    <mergeCell ref="AK57:AR59"/>
    <mergeCell ref="AQ8:AU11"/>
    <mergeCell ref="B29:M31"/>
    <mergeCell ref="A18:F20"/>
    <mergeCell ref="O8:R11"/>
    <mergeCell ref="S8:T11"/>
    <mergeCell ref="Y8:Z11"/>
    <mergeCell ref="U8:X11"/>
    <mergeCell ref="J18:O20"/>
    <mergeCell ref="CC63:CD64"/>
    <mergeCell ref="BS50:BV52"/>
    <mergeCell ref="AT70:AV71"/>
    <mergeCell ref="AY50:BB52"/>
    <mergeCell ref="BC50:BF52"/>
    <mergeCell ref="T66:CL67"/>
    <mergeCell ref="T68:BN69"/>
    <mergeCell ref="AA57:AG59"/>
    <mergeCell ref="AA60:AG62"/>
    <mergeCell ref="Y60:Z62"/>
    <mergeCell ref="AI85:AJ87"/>
    <mergeCell ref="B85:O87"/>
    <mergeCell ref="BW50:BZ52"/>
    <mergeCell ref="P61:Q63"/>
    <mergeCell ref="R61:W63"/>
    <mergeCell ref="BH58:BI60"/>
    <mergeCell ref="BG53:CL54"/>
    <mergeCell ref="BG50:BJ52"/>
    <mergeCell ref="CA50:CD52"/>
    <mergeCell ref="CC61:CD62"/>
    <mergeCell ref="R58:S60"/>
    <mergeCell ref="AQ50:AT52"/>
    <mergeCell ref="AU50:AX52"/>
    <mergeCell ref="AU26:AV28"/>
    <mergeCell ref="AA31:AB33"/>
    <mergeCell ref="Q29:Y30"/>
    <mergeCell ref="Q31:Z33"/>
    <mergeCell ref="AI57:AJ59"/>
    <mergeCell ref="AI60:AJ62"/>
    <mergeCell ref="AG26:AS28"/>
    <mergeCell ref="Q40:Y41"/>
    <mergeCell ref="AC31:AX33"/>
    <mergeCell ref="AL85:AM87"/>
    <mergeCell ref="R71:W73"/>
    <mergeCell ref="AA63:AG65"/>
    <mergeCell ref="AG85:AH87"/>
    <mergeCell ref="AA71:AH73"/>
    <mergeCell ref="AK63:AR65"/>
    <mergeCell ref="B75:CL78"/>
    <mergeCell ref="AN85:AO87"/>
    <mergeCell ref="B81:N83"/>
    <mergeCell ref="P71:Q73"/>
    <mergeCell ref="Y63:Z65"/>
    <mergeCell ref="Y71:Z73"/>
    <mergeCell ref="B68:M69"/>
    <mergeCell ref="Q66:S67"/>
    <mergeCell ref="Q68:S69"/>
    <mergeCell ref="B66:M67"/>
    <mergeCell ref="O66:P67"/>
    <mergeCell ref="AW26:AZ28"/>
    <mergeCell ref="AX8:BA11"/>
    <mergeCell ref="BB26:BC28"/>
    <mergeCell ref="AP85:AQ87"/>
    <mergeCell ref="B50:M52"/>
    <mergeCell ref="B59:M61"/>
    <mergeCell ref="BT85:BU87"/>
    <mergeCell ref="O53:BF54"/>
    <mergeCell ref="X55:BE56"/>
    <mergeCell ref="O55:W56"/>
    <mergeCell ref="AJ71:AK73"/>
    <mergeCell ref="AL71:AR73"/>
    <mergeCell ref="AK60:AR62"/>
    <mergeCell ref="B70:M74"/>
    <mergeCell ref="BR85:BS87"/>
    <mergeCell ref="BO68:BQ69"/>
    <mergeCell ref="CE57:CG58"/>
    <mergeCell ref="CE59:CG60"/>
    <mergeCell ref="CE61:CG62"/>
    <mergeCell ref="CA85:CB87"/>
    <mergeCell ref="BR68:BW69"/>
    <mergeCell ref="O81:CD83"/>
    <mergeCell ref="AR85:AS87"/>
    <mergeCell ref="AE85:AF87"/>
    <mergeCell ref="BY26:BZ28"/>
    <mergeCell ref="BP26:BW28"/>
    <mergeCell ref="CC59:CD60"/>
    <mergeCell ref="BX68:CD69"/>
    <mergeCell ref="CC57:CD58"/>
    <mergeCell ref="BA42:CL44"/>
    <mergeCell ref="CE50:CH52"/>
    <mergeCell ref="CI50:CL52"/>
    <mergeCell ref="BK50:BN52"/>
    <mergeCell ref="BO50:BR52"/>
    <mergeCell ref="CG8:CJ9"/>
    <mergeCell ref="CG10:CJ11"/>
    <mergeCell ref="CA8:CD9"/>
    <mergeCell ref="CK97:CL99"/>
    <mergeCell ref="CC97:CD99"/>
    <mergeCell ref="BZ29:CL30"/>
    <mergeCell ref="AW70:CL71"/>
    <mergeCell ref="AW73:CL74"/>
    <mergeCell ref="BJ61:BO63"/>
    <mergeCell ref="CE68:CL69"/>
    <mergeCell ref="BU97:BV99"/>
    <mergeCell ref="BI97:BT99"/>
    <mergeCell ref="BW97:CB99"/>
    <mergeCell ref="CE97:CJ99"/>
    <mergeCell ref="AC97:AE99"/>
    <mergeCell ref="CE63:CG64"/>
    <mergeCell ref="BG55:BO56"/>
    <mergeCell ref="BT59:CA62"/>
    <mergeCell ref="AX89:BH92"/>
    <mergeCell ref="BP55:CL56"/>
    <mergeCell ref="CC85:CD87"/>
    <mergeCell ref="BW85:BX87"/>
    <mergeCell ref="BY85:BZ87"/>
    <mergeCell ref="BP85:BQ87"/>
    <mergeCell ref="Q97:S99"/>
    <mergeCell ref="T97:V99"/>
    <mergeCell ref="W97:Y99"/>
    <mergeCell ref="Z97:AB99"/>
    <mergeCell ref="B100:O103"/>
    <mergeCell ref="S100:AA101"/>
    <mergeCell ref="AF97:AH99"/>
    <mergeCell ref="AI97:AK99"/>
    <mergeCell ref="Q100:R101"/>
    <mergeCell ref="Q102:R103"/>
    <mergeCell ref="AC100:AD101"/>
    <mergeCell ref="AC102:AD103"/>
    <mergeCell ref="S102:AA103"/>
    <mergeCell ref="B97:O99"/>
    <mergeCell ref="AR100:BB101"/>
    <mergeCell ref="BF100:BM101"/>
    <mergeCell ref="AP100:AQ101"/>
    <mergeCell ref="AP102:AQ103"/>
    <mergeCell ref="BD100:BE101"/>
    <mergeCell ref="BD102:BE103"/>
    <mergeCell ref="Q104:R105"/>
    <mergeCell ref="B104:G105"/>
    <mergeCell ref="B106:G107"/>
    <mergeCell ref="I104:P105"/>
    <mergeCell ref="I106:P107"/>
    <mergeCell ref="B112:O113"/>
    <mergeCell ref="AX112:BC113"/>
    <mergeCell ref="Q108:U109"/>
    <mergeCell ref="S106:AA107"/>
    <mergeCell ref="AD106:AL107"/>
    <mergeCell ref="AO106:AW107"/>
    <mergeCell ref="AZ106:BH107"/>
    <mergeCell ref="AB106:AC107"/>
    <mergeCell ref="Q106:R107"/>
    <mergeCell ref="AM106:AN107"/>
    <mergeCell ref="B114:O115"/>
    <mergeCell ref="Q112:W113"/>
    <mergeCell ref="A23:K25"/>
    <mergeCell ref="BK8:BS9"/>
    <mergeCell ref="BK10:BS11"/>
    <mergeCell ref="AB8:AP11"/>
    <mergeCell ref="A8:G11"/>
    <mergeCell ref="BS108:BX109"/>
    <mergeCell ref="B108:O109"/>
    <mergeCell ref="B110:O111"/>
    <mergeCell ref="B147:C148"/>
    <mergeCell ref="D147:BM148"/>
    <mergeCell ref="AK128:AL129"/>
    <mergeCell ref="AM126:AS127"/>
    <mergeCell ref="AM128:AS129"/>
    <mergeCell ref="BG130:BH131"/>
    <mergeCell ref="AY134:BB136"/>
    <mergeCell ref="BC134:BF136"/>
    <mergeCell ref="AM132:BN133"/>
    <mergeCell ref="O132:AL133"/>
    <mergeCell ref="BR118:CC120"/>
    <mergeCell ref="AC126:AD127"/>
    <mergeCell ref="AC128:AD129"/>
    <mergeCell ref="AC130:AD131"/>
    <mergeCell ref="AK126:AL127"/>
    <mergeCell ref="BI128:BM129"/>
    <mergeCell ref="BI130:BM131"/>
    <mergeCell ref="AU126:BE131"/>
    <mergeCell ref="BG126:BH127"/>
    <mergeCell ref="BG128:BH129"/>
    <mergeCell ref="D145:BM146"/>
    <mergeCell ref="B145:C146"/>
    <mergeCell ref="BR133:BU134"/>
    <mergeCell ref="BS121:BY123"/>
    <mergeCell ref="B121:M122"/>
    <mergeCell ref="B123:M125"/>
    <mergeCell ref="AI139:AL141"/>
    <mergeCell ref="AM139:AO141"/>
    <mergeCell ref="BK134:BN136"/>
    <mergeCell ref="AM134:AP136"/>
    <mergeCell ref="AQ134:AT136"/>
    <mergeCell ref="AU134:AX136"/>
    <mergeCell ref="BG134:BJ136"/>
    <mergeCell ref="S139:V141"/>
    <mergeCell ref="W139:Z141"/>
    <mergeCell ref="AA139:AD141"/>
    <mergeCell ref="AE139:AH141"/>
    <mergeCell ref="AG134:AL136"/>
    <mergeCell ref="O137:AL138"/>
    <mergeCell ref="AM137:BN138"/>
    <mergeCell ref="B89:O90"/>
    <mergeCell ref="B91:O92"/>
    <mergeCell ref="B93:O94"/>
    <mergeCell ref="B95:O96"/>
    <mergeCell ref="BJ58:BN60"/>
    <mergeCell ref="BH61:BI63"/>
    <mergeCell ref="AV60:BC61"/>
    <mergeCell ref="AT73:AV74"/>
    <mergeCell ref="AT57:AU59"/>
    <mergeCell ref="AV57:BB59"/>
    <mergeCell ref="AU89:AW92"/>
    <mergeCell ref="T89:AD92"/>
    <mergeCell ref="Q89:S92"/>
    <mergeCell ref="AF89:AH92"/>
    <mergeCell ref="AI89:AS92"/>
    <mergeCell ref="AL97:AN99"/>
    <mergeCell ref="AO97:AQ99"/>
    <mergeCell ref="AX93:BH96"/>
    <mergeCell ref="AR97:AT99"/>
    <mergeCell ref="AW97:BF99"/>
    <mergeCell ref="BT106:BU107"/>
    <mergeCell ref="BI106:BJ107"/>
    <mergeCell ref="AX106:AY107"/>
    <mergeCell ref="BK106:BS107"/>
    <mergeCell ref="Q93:S96"/>
    <mergeCell ref="T93:AD96"/>
    <mergeCell ref="AI93:AS96"/>
    <mergeCell ref="AU93:AW96"/>
    <mergeCell ref="AF93:AH96"/>
    <mergeCell ref="BI126:BM127"/>
    <mergeCell ref="S104:CL105"/>
    <mergeCell ref="BQ100:BX101"/>
    <mergeCell ref="AE102:AM103"/>
    <mergeCell ref="AR102:BB103"/>
    <mergeCell ref="BF102:BM103"/>
    <mergeCell ref="AE100:AM101"/>
    <mergeCell ref="P121:BM122"/>
    <mergeCell ref="BV106:CL107"/>
    <mergeCell ref="AX108:BD109"/>
    <mergeCell ref="B143:BM144"/>
    <mergeCell ref="B118:L120"/>
    <mergeCell ref="R84:AC88"/>
    <mergeCell ref="BC84:BN88"/>
    <mergeCell ref="BJ90:CL95"/>
    <mergeCell ref="BR127:BZ129"/>
    <mergeCell ref="V108:AV111"/>
    <mergeCell ref="BE108:BQ111"/>
    <mergeCell ref="BY108:CL111"/>
    <mergeCell ref="BL139:BN141"/>
    <mergeCell ref="O134:P136"/>
    <mergeCell ref="Q134:V136"/>
    <mergeCell ref="W134:X136"/>
    <mergeCell ref="AE134:AF136"/>
    <mergeCell ref="Y134:AD136"/>
    <mergeCell ref="O139:R141"/>
    <mergeCell ref="AQ139:AS141"/>
    <mergeCell ref="AT139:AV141"/>
    <mergeCell ref="AX139:AZ141"/>
    <mergeCell ref="BA139:BC141"/>
    <mergeCell ref="B128:M134"/>
    <mergeCell ref="B138:M140"/>
    <mergeCell ref="P123:BM125"/>
    <mergeCell ref="AE126:AJ127"/>
    <mergeCell ref="AE128:AI129"/>
    <mergeCell ref="AE130:AJ131"/>
    <mergeCell ref="P126:AA131"/>
    <mergeCell ref="BE139:BG141"/>
    <mergeCell ref="BH139:BJ141"/>
    <mergeCell ref="CA133:CE134"/>
    <mergeCell ref="BR144:BX152"/>
    <mergeCell ref="BY144:CE152"/>
    <mergeCell ref="CF144:CL152"/>
    <mergeCell ref="BS130:BY132"/>
    <mergeCell ref="P34:CK35"/>
    <mergeCell ref="P36:CK39"/>
    <mergeCell ref="P45:CK46"/>
    <mergeCell ref="P47:CK49"/>
    <mergeCell ref="X112:AV115"/>
    <mergeCell ref="BD112:CK115"/>
    <mergeCell ref="M118:BN120"/>
    <mergeCell ref="BI40:BL41"/>
    <mergeCell ref="BO100:BP101"/>
  </mergeCells>
  <dataValidations count="1">
    <dataValidation type="list" allowBlank="1" showInputMessage="1" showErrorMessage="1" sqref="Q18:R20 AK126:AL129 AC126:AD131 BT106:BU107 AE134 O134 H18:I20 BO100:BP101 BD100:BE103 AP100:AQ103 AC100:AD103 Q100:R107 AF89:AH96 Y71:Z73 P71:Q73 AT57:AU59 Y57:Z65 AU89:AW96 AI57:AJ65 P58:Q63 BN26:BO28 BB26:BC28 W134 AE26:AF28 P26:Q28 AU26:AV28 W26 Q89:S96 BY26:BZ28 BH58:BI63 AB106:AC107 AM106:AN107 BI106:BJ107 AX106:AY107 AJ71:AK73 CC57:CD64 BG126:BH131">
      <formula1>$CO$156:$CO$157</formula1>
    </dataValidation>
  </dataValidations>
  <printOptions/>
  <pageMargins left="0.1968503937007874" right="0.1968503937007874" top="0.2362204724409449" bottom="0.2362204724409449"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2:M29"/>
  <sheetViews>
    <sheetView showGridLines="0" zoomScaleSheetLayoutView="85" workbookViewId="0" topLeftCell="A1">
      <selection activeCell="S11" sqref="S11"/>
    </sheetView>
  </sheetViews>
  <sheetFormatPr defaultColWidth="9.00390625" defaultRowHeight="13.5"/>
  <cols>
    <col min="1" max="2" width="0.5" style="107" customWidth="1"/>
    <col min="3" max="3" width="9.875" style="107" customWidth="1"/>
    <col min="4" max="5" width="0.5" style="107" customWidth="1"/>
    <col min="6" max="12" width="8.75390625" style="107" customWidth="1"/>
    <col min="13" max="13" width="0.5" style="107" customWidth="1"/>
    <col min="14" max="14" width="0.875" style="107" customWidth="1"/>
    <col min="15" max="16384" width="9.00390625" style="107" customWidth="1"/>
  </cols>
  <sheetData>
    <row r="2" ht="13.5">
      <c r="C2" s="121" t="s">
        <v>205</v>
      </c>
    </row>
    <row r="3" ht="1.5" customHeight="1"/>
    <row r="4" ht="1.5" customHeight="1"/>
    <row r="5" spans="2:13" ht="19.5" customHeight="1">
      <c r="B5" s="108"/>
      <c r="C5" s="526" t="s">
        <v>182</v>
      </c>
      <c r="D5" s="113"/>
      <c r="E5" s="114"/>
      <c r="F5" s="587" t="s">
        <v>248</v>
      </c>
      <c r="G5" s="587"/>
      <c r="H5" s="587"/>
      <c r="I5" s="587"/>
      <c r="J5" s="587"/>
      <c r="K5" s="587"/>
      <c r="L5" s="587"/>
      <c r="M5" s="109"/>
    </row>
    <row r="6" spans="2:13" ht="19.5" customHeight="1">
      <c r="B6" s="110"/>
      <c r="C6" s="527"/>
      <c r="D6" s="115"/>
      <c r="E6" s="116"/>
      <c r="F6" s="589"/>
      <c r="G6" s="589"/>
      <c r="H6" s="589"/>
      <c r="I6" s="589"/>
      <c r="J6" s="589"/>
      <c r="K6" s="589"/>
      <c r="L6" s="589"/>
      <c r="M6" s="112"/>
    </row>
    <row r="7" spans="2:13" ht="19.5" customHeight="1">
      <c r="B7" s="108"/>
      <c r="C7" s="526" t="s">
        <v>183</v>
      </c>
      <c r="D7" s="113"/>
      <c r="E7" s="114"/>
      <c r="F7" s="526" t="s">
        <v>184</v>
      </c>
      <c r="G7" s="526"/>
      <c r="H7" s="526"/>
      <c r="I7" s="526"/>
      <c r="J7" s="526"/>
      <c r="K7" s="526"/>
      <c r="L7" s="526"/>
      <c r="M7" s="109"/>
    </row>
    <row r="8" spans="2:13" ht="19.5" customHeight="1">
      <c r="B8" s="118"/>
      <c r="C8" s="595"/>
      <c r="D8" s="117"/>
      <c r="E8" s="119"/>
      <c r="F8" s="595" t="s">
        <v>249</v>
      </c>
      <c r="G8" s="595"/>
      <c r="H8" s="595"/>
      <c r="I8" s="595"/>
      <c r="J8" s="595"/>
      <c r="K8" s="595"/>
      <c r="L8" s="595"/>
      <c r="M8" s="120"/>
    </row>
    <row r="9" spans="2:13" ht="19.5" customHeight="1">
      <c r="B9" s="110"/>
      <c r="C9" s="527"/>
      <c r="D9" s="115"/>
      <c r="E9" s="116"/>
      <c r="F9" s="86" t="s">
        <v>185</v>
      </c>
      <c r="G9" s="111"/>
      <c r="H9" s="111"/>
      <c r="I9" s="111"/>
      <c r="J9" s="111"/>
      <c r="K9" s="111"/>
      <c r="L9" s="111"/>
      <c r="M9" s="112"/>
    </row>
    <row r="10" spans="2:13" ht="19.5" customHeight="1">
      <c r="B10" s="108"/>
      <c r="C10" s="526" t="s">
        <v>186</v>
      </c>
      <c r="D10" s="113"/>
      <c r="E10" s="114"/>
      <c r="F10" s="1382" t="s">
        <v>187</v>
      </c>
      <c r="G10" s="1382"/>
      <c r="H10" s="1382"/>
      <c r="I10" s="1382"/>
      <c r="J10" s="1382"/>
      <c r="K10" s="1382"/>
      <c r="L10" s="1382"/>
      <c r="M10" s="109"/>
    </row>
    <row r="11" spans="2:13" ht="19.5" customHeight="1">
      <c r="B11" s="110"/>
      <c r="C11" s="527"/>
      <c r="D11" s="115"/>
      <c r="E11" s="116"/>
      <c r="F11" s="1383"/>
      <c r="G11" s="1383"/>
      <c r="H11" s="1383"/>
      <c r="I11" s="1383"/>
      <c r="J11" s="1383"/>
      <c r="K11" s="1383"/>
      <c r="L11" s="1383"/>
      <c r="M11" s="112"/>
    </row>
    <row r="12" spans="2:13" ht="19.5" customHeight="1">
      <c r="B12" s="108"/>
      <c r="C12" s="526" t="s">
        <v>70</v>
      </c>
      <c r="D12" s="113"/>
      <c r="E12" s="114"/>
      <c r="F12" s="526" t="s">
        <v>232</v>
      </c>
      <c r="G12" s="526"/>
      <c r="H12" s="526"/>
      <c r="I12" s="526"/>
      <c r="J12" s="526"/>
      <c r="K12" s="526"/>
      <c r="L12" s="526"/>
      <c r="M12" s="109"/>
    </row>
    <row r="13" spans="2:13" ht="19.5" customHeight="1">
      <c r="B13" s="118"/>
      <c r="C13" s="595"/>
      <c r="D13" s="117"/>
      <c r="E13" s="119"/>
      <c r="F13" s="595" t="s">
        <v>188</v>
      </c>
      <c r="G13" s="595"/>
      <c r="H13" s="595"/>
      <c r="I13" s="595"/>
      <c r="J13" s="595"/>
      <c r="K13" s="595"/>
      <c r="L13" s="595"/>
      <c r="M13" s="120"/>
    </row>
    <row r="14" spans="2:13" ht="19.5" customHeight="1">
      <c r="B14" s="110"/>
      <c r="C14" s="527"/>
      <c r="D14" s="115"/>
      <c r="E14" s="116"/>
      <c r="F14" s="86" t="s">
        <v>189</v>
      </c>
      <c r="G14" s="111"/>
      <c r="H14" s="111"/>
      <c r="I14" s="111"/>
      <c r="J14" s="111"/>
      <c r="K14" s="111"/>
      <c r="L14" s="111"/>
      <c r="M14" s="112"/>
    </row>
    <row r="15" spans="2:13" ht="19.5" customHeight="1">
      <c r="B15" s="108"/>
      <c r="C15" s="526" t="s">
        <v>71</v>
      </c>
      <c r="D15" s="113"/>
      <c r="E15" s="114"/>
      <c r="F15" s="526" t="s">
        <v>190</v>
      </c>
      <c r="G15" s="526"/>
      <c r="H15" s="526"/>
      <c r="I15" s="526"/>
      <c r="J15" s="526"/>
      <c r="K15" s="526"/>
      <c r="L15" s="526"/>
      <c r="M15" s="109"/>
    </row>
    <row r="16" spans="2:13" ht="19.5" customHeight="1">
      <c r="B16" s="118"/>
      <c r="C16" s="595"/>
      <c r="D16" s="117"/>
      <c r="E16" s="119"/>
      <c r="F16" s="595" t="s">
        <v>191</v>
      </c>
      <c r="G16" s="595"/>
      <c r="H16" s="595"/>
      <c r="I16" s="595"/>
      <c r="J16" s="595"/>
      <c r="K16" s="595"/>
      <c r="L16" s="595"/>
      <c r="M16" s="120"/>
    </row>
    <row r="17" spans="2:13" ht="19.5" customHeight="1">
      <c r="B17" s="110"/>
      <c r="C17" s="527"/>
      <c r="D17" s="115"/>
      <c r="E17" s="116"/>
      <c r="F17" s="86" t="s">
        <v>192</v>
      </c>
      <c r="G17" s="111"/>
      <c r="H17" s="111"/>
      <c r="I17" s="111"/>
      <c r="J17" s="111"/>
      <c r="K17" s="111"/>
      <c r="L17" s="111"/>
      <c r="M17" s="112"/>
    </row>
    <row r="18" spans="2:13" ht="19.5" customHeight="1">
      <c r="B18" s="108"/>
      <c r="C18" s="122" t="s">
        <v>193</v>
      </c>
      <c r="D18" s="113"/>
      <c r="E18" s="114"/>
      <c r="F18" s="1382" t="s">
        <v>195</v>
      </c>
      <c r="G18" s="1382"/>
      <c r="H18" s="1382"/>
      <c r="I18" s="1382"/>
      <c r="J18" s="1382"/>
      <c r="K18" s="1382"/>
      <c r="L18" s="1382"/>
      <c r="M18" s="109"/>
    </row>
    <row r="19" spans="2:13" ht="19.5" customHeight="1">
      <c r="B19" s="110"/>
      <c r="C19" s="123" t="s">
        <v>194</v>
      </c>
      <c r="D19" s="115"/>
      <c r="E19" s="116"/>
      <c r="F19" s="1383"/>
      <c r="G19" s="1383"/>
      <c r="H19" s="1383"/>
      <c r="I19" s="1383"/>
      <c r="J19" s="1383"/>
      <c r="K19" s="1383"/>
      <c r="L19" s="1383"/>
      <c r="M19" s="112"/>
    </row>
    <row r="20" spans="2:13" ht="19.5" customHeight="1">
      <c r="B20" s="108"/>
      <c r="C20" s="526" t="s">
        <v>73</v>
      </c>
      <c r="D20" s="113"/>
      <c r="E20" s="114"/>
      <c r="F20" s="1382" t="s">
        <v>196</v>
      </c>
      <c r="G20" s="1382"/>
      <c r="H20" s="1382"/>
      <c r="I20" s="1382"/>
      <c r="J20" s="1382"/>
      <c r="K20" s="1382"/>
      <c r="L20" s="1382"/>
      <c r="M20" s="109"/>
    </row>
    <row r="21" spans="2:13" ht="19.5" customHeight="1">
      <c r="B21" s="110"/>
      <c r="C21" s="527"/>
      <c r="D21" s="115"/>
      <c r="E21" s="116"/>
      <c r="F21" s="1383"/>
      <c r="G21" s="1383"/>
      <c r="H21" s="1383"/>
      <c r="I21" s="1383"/>
      <c r="J21" s="1383"/>
      <c r="K21" s="1383"/>
      <c r="L21" s="1383"/>
      <c r="M21" s="112"/>
    </row>
    <row r="22" spans="2:13" ht="19.5" customHeight="1">
      <c r="B22" s="108"/>
      <c r="C22" s="526" t="s">
        <v>197</v>
      </c>
      <c r="D22" s="113"/>
      <c r="E22" s="114"/>
      <c r="F22" s="1382" t="s">
        <v>198</v>
      </c>
      <c r="G22" s="1382"/>
      <c r="H22" s="1382"/>
      <c r="I22" s="1382"/>
      <c r="J22" s="1382"/>
      <c r="K22" s="1382"/>
      <c r="L22" s="1382"/>
      <c r="M22" s="109"/>
    </row>
    <row r="23" spans="2:13" ht="19.5" customHeight="1">
      <c r="B23" s="110"/>
      <c r="C23" s="527"/>
      <c r="D23" s="115"/>
      <c r="E23" s="116"/>
      <c r="F23" s="1383"/>
      <c r="G23" s="1383"/>
      <c r="H23" s="1383"/>
      <c r="I23" s="1383"/>
      <c r="J23" s="1383"/>
      <c r="K23" s="1383"/>
      <c r="L23" s="1383"/>
      <c r="M23" s="112"/>
    </row>
    <row r="24" spans="2:13" ht="19.5" customHeight="1">
      <c r="B24" s="108"/>
      <c r="C24" s="526" t="s">
        <v>199</v>
      </c>
      <c r="D24" s="113"/>
      <c r="E24" s="114"/>
      <c r="F24" s="1382" t="s">
        <v>200</v>
      </c>
      <c r="G24" s="1382"/>
      <c r="H24" s="1382"/>
      <c r="I24" s="1382"/>
      <c r="J24" s="1382"/>
      <c r="K24" s="1382"/>
      <c r="L24" s="1382"/>
      <c r="M24" s="109"/>
    </row>
    <row r="25" spans="2:13" ht="19.5" customHeight="1">
      <c r="B25" s="110"/>
      <c r="C25" s="527"/>
      <c r="D25" s="115"/>
      <c r="E25" s="116"/>
      <c r="F25" s="1383"/>
      <c r="G25" s="1383"/>
      <c r="H25" s="1383"/>
      <c r="I25" s="1383"/>
      <c r="J25" s="1383"/>
      <c r="K25" s="1383"/>
      <c r="L25" s="1383"/>
      <c r="M25" s="112"/>
    </row>
    <row r="26" spans="2:13" ht="19.5" customHeight="1">
      <c r="B26" s="108"/>
      <c r="C26" s="526" t="s">
        <v>201</v>
      </c>
      <c r="D26" s="113"/>
      <c r="E26" s="114"/>
      <c r="F26" s="1382" t="s">
        <v>202</v>
      </c>
      <c r="G26" s="1382"/>
      <c r="H26" s="1382"/>
      <c r="I26" s="1382"/>
      <c r="J26" s="1382"/>
      <c r="K26" s="1382"/>
      <c r="L26" s="1382"/>
      <c r="M26" s="109"/>
    </row>
    <row r="27" spans="2:13" ht="19.5" customHeight="1">
      <c r="B27" s="118"/>
      <c r="C27" s="595"/>
      <c r="D27" s="117"/>
      <c r="E27" s="119"/>
      <c r="F27" s="1384" t="s">
        <v>203</v>
      </c>
      <c r="G27" s="1384"/>
      <c r="H27" s="1384"/>
      <c r="I27" s="1384"/>
      <c r="J27" s="1384"/>
      <c r="K27" s="1384"/>
      <c r="L27" s="1384"/>
      <c r="M27" s="120"/>
    </row>
    <row r="28" spans="2:13" ht="19.5" customHeight="1">
      <c r="B28" s="110"/>
      <c r="C28" s="527"/>
      <c r="D28" s="115"/>
      <c r="E28" s="116"/>
      <c r="F28" s="1385" t="s">
        <v>204</v>
      </c>
      <c r="G28" s="1385"/>
      <c r="H28" s="1385"/>
      <c r="I28" s="1385"/>
      <c r="J28" s="1385"/>
      <c r="K28" s="1385"/>
      <c r="L28" s="1385"/>
      <c r="M28" s="112"/>
    </row>
    <row r="29" ht="13.5" customHeight="1">
      <c r="C29" s="84" t="s">
        <v>227</v>
      </c>
    </row>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sheetData>
  <mergeCells count="24">
    <mergeCell ref="C5:C6"/>
    <mergeCell ref="C7:C9"/>
    <mergeCell ref="F7:L7"/>
    <mergeCell ref="F8:L8"/>
    <mergeCell ref="F5:L6"/>
    <mergeCell ref="C10:C11"/>
    <mergeCell ref="F10:L11"/>
    <mergeCell ref="C12:C14"/>
    <mergeCell ref="F12:L12"/>
    <mergeCell ref="F13:L13"/>
    <mergeCell ref="C15:C17"/>
    <mergeCell ref="C26:C28"/>
    <mergeCell ref="F26:L26"/>
    <mergeCell ref="F27:L27"/>
    <mergeCell ref="F28:L28"/>
    <mergeCell ref="F15:L15"/>
    <mergeCell ref="F16:L16"/>
    <mergeCell ref="F18:L19"/>
    <mergeCell ref="C24:C25"/>
    <mergeCell ref="F24:L25"/>
    <mergeCell ref="C20:C21"/>
    <mergeCell ref="F20:L21"/>
    <mergeCell ref="C22:C23"/>
    <mergeCell ref="F22:L23"/>
  </mergeCells>
  <printOptions/>
  <pageMargins left="1.2598425196850394" right="1.2598425196850394" top="0.8661417322834646" bottom="0.8661417322834646"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7">
    <tabColor indexed="53"/>
  </sheetPr>
  <dimension ref="B1:DB157"/>
  <sheetViews>
    <sheetView showGridLines="0" zoomScaleSheetLayoutView="100" workbookViewId="0" topLeftCell="A1">
      <selection activeCell="A1" sqref="A1"/>
    </sheetView>
  </sheetViews>
  <sheetFormatPr defaultColWidth="9.00390625" defaultRowHeight="5.25" customHeight="1"/>
  <cols>
    <col min="1" max="1" width="0.5" style="355" customWidth="1"/>
    <col min="2" max="2" width="1.12109375" style="423" customWidth="1"/>
    <col min="3" max="93" width="1.12109375" style="355" customWidth="1"/>
    <col min="94" max="94" width="3.50390625" style="355" customWidth="1"/>
    <col min="95" max="16384" width="1.12109375" style="355" customWidth="1"/>
  </cols>
  <sheetData>
    <row r="1" spans="2:106" ht="5.25" customHeight="1">
      <c r="B1" s="1541" t="s">
        <v>0</v>
      </c>
      <c r="C1" s="1541"/>
      <c r="D1" s="1541"/>
      <c r="E1" s="1541"/>
      <c r="F1" s="1541"/>
      <c r="G1" s="1541"/>
      <c r="H1" s="1541"/>
      <c r="I1" s="1541"/>
      <c r="J1" s="1541"/>
      <c r="K1" s="1541"/>
      <c r="L1" s="1541"/>
      <c r="M1" s="1541"/>
      <c r="N1" s="1541"/>
      <c r="O1" s="1541"/>
      <c r="P1" s="1541"/>
      <c r="Q1" s="1541"/>
      <c r="R1" s="1541"/>
      <c r="S1" s="1541"/>
      <c r="T1" s="1541"/>
      <c r="U1" s="1541"/>
      <c r="V1" s="1541"/>
      <c r="W1" s="1541"/>
      <c r="X1" s="1541"/>
      <c r="Y1" s="1541"/>
      <c r="Z1" s="1541"/>
      <c r="AA1" s="1541"/>
      <c r="AB1" s="1541"/>
      <c r="AC1" s="1541"/>
      <c r="AD1" s="1541"/>
      <c r="AE1" s="1541"/>
      <c r="AF1" s="1541"/>
      <c r="AG1" s="1541"/>
      <c r="AH1" s="1541"/>
      <c r="AI1" s="1541"/>
      <c r="AJ1" s="1541"/>
      <c r="AK1" s="1541"/>
      <c r="AL1" s="1541"/>
      <c r="AM1" s="1541"/>
      <c r="AN1" s="1541"/>
      <c r="AO1" s="1541"/>
      <c r="AP1" s="1541"/>
      <c r="AQ1" s="1541"/>
      <c r="AR1" s="1541"/>
      <c r="AS1" s="1541"/>
      <c r="AT1" s="1541"/>
      <c r="AU1" s="1541"/>
      <c r="AV1" s="1541"/>
      <c r="AW1" s="1541"/>
      <c r="AX1" s="1541"/>
      <c r="AY1" s="1541"/>
      <c r="AZ1" s="1541"/>
      <c r="BA1" s="1541"/>
      <c r="BB1" s="1541"/>
      <c r="BC1" s="1541"/>
      <c r="BD1" s="1541"/>
      <c r="BE1" s="1541"/>
      <c r="BF1" s="1541"/>
      <c r="BG1" s="1541"/>
      <c r="BH1" s="1541"/>
      <c r="BI1" s="1541"/>
      <c r="BJ1" s="1541"/>
      <c r="BK1" s="1541"/>
      <c r="BL1" s="1541"/>
      <c r="BM1" s="1541"/>
      <c r="BN1" s="1541"/>
      <c r="BO1" s="1541"/>
      <c r="BP1" s="1541"/>
      <c r="BQ1" s="1541"/>
      <c r="BR1" s="1541"/>
      <c r="BS1" s="1541"/>
      <c r="BT1" s="1541"/>
      <c r="BU1" s="1541"/>
      <c r="BV1" s="1541"/>
      <c r="BW1" s="1541"/>
      <c r="BX1" s="1541"/>
      <c r="BY1" s="1541"/>
      <c r="BZ1" s="1541"/>
      <c r="CA1" s="1541"/>
      <c r="CB1" s="1541"/>
      <c r="CC1" s="353"/>
      <c r="CD1" s="353"/>
      <c r="CE1" s="354"/>
      <c r="CF1" s="354"/>
      <c r="CG1" s="354"/>
      <c r="CH1" s="354"/>
      <c r="CI1" s="354"/>
      <c r="CJ1" s="354"/>
      <c r="CK1" s="354"/>
      <c r="CL1" s="354"/>
      <c r="CM1" s="354"/>
      <c r="CN1" s="354"/>
      <c r="CO1" s="354"/>
      <c r="CP1" s="354"/>
      <c r="CQ1" s="354"/>
      <c r="CR1" s="354"/>
      <c r="CS1" s="354"/>
      <c r="CT1" s="354"/>
      <c r="CU1" s="354"/>
      <c r="CV1" s="354"/>
      <c r="CW1" s="354"/>
      <c r="CX1" s="354"/>
      <c r="CY1" s="354"/>
      <c r="CZ1" s="354"/>
      <c r="DA1" s="354"/>
      <c r="DB1" s="354"/>
    </row>
    <row r="2" spans="2:106" ht="5.25" customHeight="1">
      <c r="B2" s="1541"/>
      <c r="C2" s="1541"/>
      <c r="D2" s="1541"/>
      <c r="E2" s="1541"/>
      <c r="F2" s="1541"/>
      <c r="G2" s="1541"/>
      <c r="H2" s="1541"/>
      <c r="I2" s="1541"/>
      <c r="J2" s="1541"/>
      <c r="K2" s="1541"/>
      <c r="L2" s="1541"/>
      <c r="M2" s="1541"/>
      <c r="N2" s="1541"/>
      <c r="O2" s="1541"/>
      <c r="P2" s="1541"/>
      <c r="Q2" s="1541"/>
      <c r="R2" s="1541"/>
      <c r="S2" s="1541"/>
      <c r="T2" s="1541"/>
      <c r="U2" s="1541"/>
      <c r="V2" s="1541"/>
      <c r="W2" s="1541"/>
      <c r="X2" s="1541"/>
      <c r="Y2" s="1541"/>
      <c r="Z2" s="1541"/>
      <c r="AA2" s="1541"/>
      <c r="AB2" s="1541"/>
      <c r="AC2" s="1541"/>
      <c r="AD2" s="1541"/>
      <c r="AE2" s="1541"/>
      <c r="AF2" s="1541"/>
      <c r="AG2" s="1541"/>
      <c r="AH2" s="1541"/>
      <c r="AI2" s="1541"/>
      <c r="AJ2" s="1541"/>
      <c r="AK2" s="1541"/>
      <c r="AL2" s="1541"/>
      <c r="AM2" s="1541"/>
      <c r="AN2" s="1541"/>
      <c r="AO2" s="1541"/>
      <c r="AP2" s="1541"/>
      <c r="AQ2" s="1541"/>
      <c r="AR2" s="1541"/>
      <c r="AS2" s="1541"/>
      <c r="AT2" s="1541"/>
      <c r="AU2" s="1541"/>
      <c r="AV2" s="1541"/>
      <c r="AW2" s="1541"/>
      <c r="AX2" s="1541"/>
      <c r="AY2" s="1541"/>
      <c r="AZ2" s="1541"/>
      <c r="BA2" s="1541"/>
      <c r="BB2" s="1541"/>
      <c r="BC2" s="1541"/>
      <c r="BD2" s="1541"/>
      <c r="BE2" s="1541"/>
      <c r="BF2" s="1541"/>
      <c r="BG2" s="1541"/>
      <c r="BH2" s="1541"/>
      <c r="BI2" s="1541"/>
      <c r="BJ2" s="1541"/>
      <c r="BK2" s="1541"/>
      <c r="BL2" s="1541"/>
      <c r="BM2" s="1541"/>
      <c r="BN2" s="1541"/>
      <c r="BO2" s="1541"/>
      <c r="BP2" s="1541"/>
      <c r="BQ2" s="1541"/>
      <c r="BR2" s="1541"/>
      <c r="BS2" s="1541"/>
      <c r="BT2" s="1541"/>
      <c r="BU2" s="1541"/>
      <c r="BV2" s="1541"/>
      <c r="BW2" s="1541"/>
      <c r="BX2" s="1541"/>
      <c r="BY2" s="1541"/>
      <c r="BZ2" s="1541"/>
      <c r="CA2" s="1541"/>
      <c r="CB2" s="1541"/>
      <c r="CC2" s="353"/>
      <c r="CD2" s="353"/>
      <c r="CE2" s="354"/>
      <c r="CF2" s="354"/>
      <c r="CG2" s="354"/>
      <c r="CH2" s="354"/>
      <c r="CI2" s="354"/>
      <c r="CJ2" s="354"/>
      <c r="CK2" s="354"/>
      <c r="CL2" s="354"/>
      <c r="CM2" s="354"/>
      <c r="CN2" s="354"/>
      <c r="CO2" s="354"/>
      <c r="CP2" s="354"/>
      <c r="CQ2" s="354"/>
      <c r="CR2" s="354"/>
      <c r="CS2" s="354"/>
      <c r="CT2" s="354"/>
      <c r="CU2" s="354"/>
      <c r="CV2" s="354"/>
      <c r="CW2" s="354"/>
      <c r="CX2" s="354"/>
      <c r="CY2" s="354"/>
      <c r="CZ2" s="354"/>
      <c r="DA2" s="354"/>
      <c r="DB2" s="354"/>
    </row>
    <row r="3" spans="2:106" ht="5.25" customHeight="1">
      <c r="B3" s="1541"/>
      <c r="C3" s="1541"/>
      <c r="D3" s="1541"/>
      <c r="E3" s="1541"/>
      <c r="F3" s="1541"/>
      <c r="G3" s="1541"/>
      <c r="H3" s="1541"/>
      <c r="I3" s="1541"/>
      <c r="J3" s="1541"/>
      <c r="K3" s="1541"/>
      <c r="L3" s="1541"/>
      <c r="M3" s="1541"/>
      <c r="N3" s="1541"/>
      <c r="O3" s="1541"/>
      <c r="P3" s="1541"/>
      <c r="Q3" s="1541"/>
      <c r="R3" s="1541"/>
      <c r="S3" s="1541"/>
      <c r="T3" s="1541"/>
      <c r="U3" s="1541"/>
      <c r="V3" s="1541"/>
      <c r="W3" s="1541"/>
      <c r="X3" s="1541"/>
      <c r="Y3" s="1541"/>
      <c r="Z3" s="1541"/>
      <c r="AA3" s="1541"/>
      <c r="AB3" s="1541"/>
      <c r="AC3" s="1541"/>
      <c r="AD3" s="1541"/>
      <c r="AE3" s="1541"/>
      <c r="AF3" s="1541"/>
      <c r="AG3" s="1541"/>
      <c r="AH3" s="1541"/>
      <c r="AI3" s="1541"/>
      <c r="AJ3" s="1541"/>
      <c r="AK3" s="1541"/>
      <c r="AL3" s="1541"/>
      <c r="AM3" s="1541"/>
      <c r="AN3" s="1541"/>
      <c r="AO3" s="1541"/>
      <c r="AP3" s="1541"/>
      <c r="AQ3" s="1541"/>
      <c r="AR3" s="1541"/>
      <c r="AS3" s="1541"/>
      <c r="AT3" s="1541"/>
      <c r="AU3" s="1541"/>
      <c r="AV3" s="1541"/>
      <c r="AW3" s="1541"/>
      <c r="AX3" s="1541"/>
      <c r="AY3" s="1541"/>
      <c r="AZ3" s="1541"/>
      <c r="BA3" s="1541"/>
      <c r="BB3" s="1541"/>
      <c r="BC3" s="1541"/>
      <c r="BD3" s="1541"/>
      <c r="BE3" s="1541"/>
      <c r="BF3" s="1541"/>
      <c r="BG3" s="1541"/>
      <c r="BH3" s="1541"/>
      <c r="BI3" s="1541"/>
      <c r="BJ3" s="1541"/>
      <c r="BK3" s="1541"/>
      <c r="BL3" s="1541"/>
      <c r="BM3" s="1541"/>
      <c r="BN3" s="1541"/>
      <c r="BO3" s="1541"/>
      <c r="BP3" s="1541"/>
      <c r="BQ3" s="1541"/>
      <c r="BR3" s="1541"/>
      <c r="BS3" s="1541"/>
      <c r="BT3" s="1541"/>
      <c r="BU3" s="1541"/>
      <c r="BV3" s="1541"/>
      <c r="BW3" s="1541"/>
      <c r="BX3" s="1541"/>
      <c r="BY3" s="1541"/>
      <c r="BZ3" s="1541"/>
      <c r="CA3" s="1541"/>
      <c r="CB3" s="1541"/>
      <c r="CC3" s="353"/>
      <c r="CD3" s="353"/>
      <c r="CE3" s="354"/>
      <c r="CF3" s="354"/>
      <c r="CG3" s="354"/>
      <c r="CH3" s="354"/>
      <c r="CI3" s="354"/>
      <c r="CJ3" s="354"/>
      <c r="CK3" s="354"/>
      <c r="CL3" s="354"/>
      <c r="CM3" s="354"/>
      <c r="CN3" s="354"/>
      <c r="CO3" s="354"/>
      <c r="CP3" s="354"/>
      <c r="CQ3" s="354"/>
      <c r="CR3" s="354"/>
      <c r="CS3" s="354"/>
      <c r="CT3" s="354"/>
      <c r="CU3" s="354"/>
      <c r="CV3" s="354"/>
      <c r="CW3" s="354"/>
      <c r="CX3" s="354"/>
      <c r="CY3" s="354"/>
      <c r="CZ3" s="354"/>
      <c r="DA3" s="354"/>
      <c r="DB3" s="354"/>
    </row>
    <row r="4" spans="2:106" ht="5.25" customHeight="1">
      <c r="B4" s="1541"/>
      <c r="C4" s="1541"/>
      <c r="D4" s="1541"/>
      <c r="E4" s="1541"/>
      <c r="F4" s="1541"/>
      <c r="G4" s="1541"/>
      <c r="H4" s="1541"/>
      <c r="I4" s="1541"/>
      <c r="J4" s="1541"/>
      <c r="K4" s="1541"/>
      <c r="L4" s="1541"/>
      <c r="M4" s="1541"/>
      <c r="N4" s="1541"/>
      <c r="O4" s="1541"/>
      <c r="P4" s="1541"/>
      <c r="Q4" s="1541"/>
      <c r="R4" s="1541"/>
      <c r="S4" s="1541"/>
      <c r="T4" s="1541"/>
      <c r="U4" s="1541"/>
      <c r="V4" s="1541"/>
      <c r="W4" s="1541"/>
      <c r="X4" s="1541"/>
      <c r="Y4" s="1541"/>
      <c r="Z4" s="1541"/>
      <c r="AA4" s="1541"/>
      <c r="AB4" s="1541"/>
      <c r="AC4" s="1541"/>
      <c r="AD4" s="1541"/>
      <c r="AE4" s="1541"/>
      <c r="AF4" s="1541"/>
      <c r="AG4" s="1541"/>
      <c r="AH4" s="1541"/>
      <c r="AI4" s="1541"/>
      <c r="AJ4" s="1541"/>
      <c r="AK4" s="1541"/>
      <c r="AL4" s="1541"/>
      <c r="AM4" s="1541"/>
      <c r="AN4" s="1541"/>
      <c r="AO4" s="1541"/>
      <c r="AP4" s="1541"/>
      <c r="AQ4" s="1541"/>
      <c r="AR4" s="1541"/>
      <c r="AS4" s="1541"/>
      <c r="AT4" s="1541"/>
      <c r="AU4" s="1541"/>
      <c r="AV4" s="1541"/>
      <c r="AW4" s="1541"/>
      <c r="AX4" s="1541"/>
      <c r="AY4" s="1541"/>
      <c r="AZ4" s="1541"/>
      <c r="BA4" s="1541"/>
      <c r="BB4" s="1541"/>
      <c r="BC4" s="1541"/>
      <c r="BD4" s="1541"/>
      <c r="BE4" s="1541"/>
      <c r="BF4" s="1541"/>
      <c r="BG4" s="1541"/>
      <c r="BH4" s="1541"/>
      <c r="BI4" s="1541"/>
      <c r="BJ4" s="1541"/>
      <c r="BK4" s="1541"/>
      <c r="BL4" s="1541"/>
      <c r="BM4" s="1541"/>
      <c r="BN4" s="1541"/>
      <c r="BO4" s="1541"/>
      <c r="BP4" s="1541"/>
      <c r="BQ4" s="1541"/>
      <c r="BR4" s="1541"/>
      <c r="BS4" s="1541"/>
      <c r="BT4" s="1541"/>
      <c r="BU4" s="1541"/>
      <c r="BV4" s="1541"/>
      <c r="BW4" s="1541"/>
      <c r="BX4" s="1541"/>
      <c r="BY4" s="1541"/>
      <c r="BZ4" s="1541"/>
      <c r="CA4" s="1541"/>
      <c r="CB4" s="1541"/>
      <c r="CC4" s="353"/>
      <c r="CD4" s="353"/>
      <c r="CE4" s="354"/>
      <c r="CF4" s="354"/>
      <c r="CG4" s="354"/>
      <c r="CH4" s="354"/>
      <c r="CI4" s="354"/>
      <c r="CJ4" s="354"/>
      <c r="CK4" s="354"/>
      <c r="CL4" s="354"/>
      <c r="CM4" s="354"/>
      <c r="CN4" s="354"/>
      <c r="CO4" s="354"/>
      <c r="CP4" s="354"/>
      <c r="CQ4" s="354"/>
      <c r="CR4" s="354"/>
      <c r="CS4" s="354"/>
      <c r="CT4" s="354"/>
      <c r="CU4" s="354"/>
      <c r="CV4" s="354"/>
      <c r="CW4" s="354"/>
      <c r="CX4" s="354"/>
      <c r="CY4" s="354"/>
      <c r="CZ4" s="354"/>
      <c r="DA4" s="354"/>
      <c r="DB4" s="354"/>
    </row>
    <row r="5" spans="2:91" ht="5.25" customHeight="1">
      <c r="B5" s="356"/>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8"/>
      <c r="AT5" s="358"/>
      <c r="AU5" s="358"/>
      <c r="AV5" s="358"/>
      <c r="AW5" s="358"/>
      <c r="AX5" s="358"/>
      <c r="AY5" s="358"/>
      <c r="AZ5" s="358"/>
      <c r="BA5" s="358"/>
      <c r="BB5" s="358"/>
      <c r="BC5" s="358"/>
      <c r="BD5" s="358"/>
      <c r="BE5" s="358"/>
      <c r="BF5" s="358"/>
      <c r="BG5" s="358"/>
      <c r="BH5" s="358"/>
      <c r="BI5" s="358"/>
      <c r="BJ5" s="358"/>
      <c r="BK5" s="358"/>
      <c r="BL5" s="1549" t="s">
        <v>278</v>
      </c>
      <c r="BM5" s="1549"/>
      <c r="BN5" s="1549"/>
      <c r="BO5" s="1549"/>
      <c r="BP5" s="1549"/>
      <c r="BQ5" s="1549"/>
      <c r="BR5" s="1549"/>
      <c r="BS5" s="1549"/>
      <c r="BT5" s="1549"/>
      <c r="BU5" s="1549"/>
      <c r="BV5" s="1549"/>
      <c r="BW5" s="1549"/>
      <c r="BX5" s="1549"/>
      <c r="BY5" s="1549"/>
      <c r="BZ5" s="1549"/>
      <c r="CA5" s="1549"/>
      <c r="CB5" s="1549"/>
      <c r="CC5" s="1549"/>
      <c r="CD5" s="358"/>
      <c r="CE5" s="358"/>
      <c r="CF5" s="358"/>
      <c r="CG5" s="358"/>
      <c r="CH5" s="358"/>
      <c r="CI5" s="358"/>
      <c r="CJ5" s="358"/>
      <c r="CK5" s="358"/>
      <c r="CL5" s="358"/>
      <c r="CM5" s="358"/>
    </row>
    <row r="6" spans="2:91" ht="5.25" customHeight="1">
      <c r="B6" s="356"/>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8"/>
      <c r="AT6" s="358"/>
      <c r="AU6" s="358"/>
      <c r="AV6" s="358"/>
      <c r="AW6" s="358"/>
      <c r="AX6" s="358"/>
      <c r="AY6" s="358"/>
      <c r="AZ6" s="358"/>
      <c r="BA6" s="358"/>
      <c r="BB6" s="358"/>
      <c r="BC6" s="358"/>
      <c r="BD6" s="358"/>
      <c r="BE6" s="358"/>
      <c r="BF6" s="358"/>
      <c r="BG6" s="358"/>
      <c r="BH6" s="358"/>
      <c r="BI6" s="358"/>
      <c r="BJ6" s="358"/>
      <c r="BK6" s="358"/>
      <c r="BL6" s="1549"/>
      <c r="BM6" s="1549"/>
      <c r="BN6" s="1549"/>
      <c r="BO6" s="1549"/>
      <c r="BP6" s="1549"/>
      <c r="BQ6" s="1549"/>
      <c r="BR6" s="1549"/>
      <c r="BS6" s="1549"/>
      <c r="BT6" s="1549"/>
      <c r="BU6" s="1549"/>
      <c r="BV6" s="1549"/>
      <c r="BW6" s="1549"/>
      <c r="BX6" s="1549"/>
      <c r="BY6" s="1549"/>
      <c r="BZ6" s="1549"/>
      <c r="CA6" s="1549"/>
      <c r="CB6" s="1549"/>
      <c r="CC6" s="1549"/>
      <c r="CD6" s="358"/>
      <c r="CE6" s="358"/>
      <c r="CF6" s="358"/>
      <c r="CG6" s="358"/>
      <c r="CH6" s="358"/>
      <c r="CI6" s="358"/>
      <c r="CJ6" s="358"/>
      <c r="CK6" s="358"/>
      <c r="CL6" s="358"/>
      <c r="CM6" s="358"/>
    </row>
    <row r="7" spans="2:91" ht="5.25" customHeight="1">
      <c r="B7" s="1553" t="s">
        <v>85</v>
      </c>
      <c r="C7" s="1554"/>
      <c r="D7" s="1554"/>
      <c r="E7" s="1554"/>
      <c r="F7" s="1554"/>
      <c r="G7" s="1554"/>
      <c r="H7" s="1554"/>
      <c r="I7" s="1542" t="s">
        <v>436</v>
      </c>
      <c r="J7" s="1542"/>
      <c r="K7" s="1542"/>
      <c r="L7" s="1542"/>
      <c r="M7" s="1543"/>
      <c r="N7" s="1544" t="s">
        <v>3</v>
      </c>
      <c r="O7" s="1544"/>
      <c r="P7" s="1545">
        <v>7</v>
      </c>
      <c r="Q7" s="1545"/>
      <c r="R7" s="1545"/>
      <c r="S7" s="1545"/>
      <c r="T7" s="1544" t="s">
        <v>4</v>
      </c>
      <c r="U7" s="1544"/>
      <c r="V7" s="1545">
        <v>6</v>
      </c>
      <c r="W7" s="1545"/>
      <c r="X7" s="1545"/>
      <c r="Y7" s="1545"/>
      <c r="Z7" s="1544" t="s">
        <v>5</v>
      </c>
      <c r="AA7" s="1544"/>
      <c r="AB7" s="358"/>
      <c r="AC7" s="1546" t="s">
        <v>6</v>
      </c>
      <c r="AD7" s="1547"/>
      <c r="AE7" s="1547"/>
      <c r="AF7" s="1547"/>
      <c r="AG7" s="1547"/>
      <c r="AH7" s="1547"/>
      <c r="AI7" s="1547"/>
      <c r="AJ7" s="1547"/>
      <c r="AK7" s="1547"/>
      <c r="AL7" s="1547"/>
      <c r="AM7" s="1547"/>
      <c r="AN7" s="1547"/>
      <c r="AO7" s="1547"/>
      <c r="AP7" s="1547"/>
      <c r="AQ7" s="1547"/>
      <c r="AR7" s="1542" t="s">
        <v>437</v>
      </c>
      <c r="AS7" s="1542"/>
      <c r="AT7" s="1542"/>
      <c r="AU7" s="1542"/>
      <c r="AV7" s="1543"/>
      <c r="AW7" s="1426" t="s">
        <v>3</v>
      </c>
      <c r="AX7" s="1426"/>
      <c r="AY7" s="1545">
        <v>9</v>
      </c>
      <c r="AZ7" s="1545"/>
      <c r="BA7" s="1545"/>
      <c r="BB7" s="1545"/>
      <c r="BC7" s="1544" t="s">
        <v>4</v>
      </c>
      <c r="BD7" s="1544"/>
      <c r="BE7" s="1545">
        <v>7</v>
      </c>
      <c r="BF7" s="1545"/>
      <c r="BG7" s="1545"/>
      <c r="BH7" s="1545"/>
      <c r="BI7" s="1544" t="s">
        <v>5</v>
      </c>
      <c r="BJ7" s="1544"/>
      <c r="BK7" s="358"/>
      <c r="BL7" s="1553" t="s">
        <v>2</v>
      </c>
      <c r="BM7" s="1554"/>
      <c r="BN7" s="1554"/>
      <c r="BO7" s="1554"/>
      <c r="BP7" s="1554"/>
      <c r="BQ7" s="1554"/>
      <c r="BR7" s="1554"/>
      <c r="BS7" s="1554"/>
      <c r="BT7" s="1554"/>
      <c r="BU7" s="1535"/>
      <c r="BV7" s="1535"/>
      <c r="BW7" s="1535"/>
      <c r="BX7" s="1535"/>
      <c r="BY7" s="1536"/>
      <c r="BZ7" s="1426" t="s">
        <v>3</v>
      </c>
      <c r="CA7" s="1426"/>
      <c r="CB7" s="1540"/>
      <c r="CC7" s="1540"/>
      <c r="CD7" s="1540"/>
      <c r="CE7" s="1540"/>
      <c r="CF7" s="1426" t="s">
        <v>4</v>
      </c>
      <c r="CG7" s="1426"/>
      <c r="CH7" s="1540"/>
      <c r="CI7" s="1540"/>
      <c r="CJ7" s="1540"/>
      <c r="CK7" s="1540"/>
      <c r="CL7" s="1426" t="s">
        <v>5</v>
      </c>
      <c r="CM7" s="1426"/>
    </row>
    <row r="8" spans="2:91" ht="5.25" customHeight="1">
      <c r="B8" s="1553"/>
      <c r="C8" s="1554"/>
      <c r="D8" s="1554"/>
      <c r="E8" s="1554"/>
      <c r="F8" s="1554"/>
      <c r="G8" s="1554"/>
      <c r="H8" s="1554"/>
      <c r="I8" s="1542"/>
      <c r="J8" s="1542"/>
      <c r="K8" s="1542"/>
      <c r="L8" s="1542"/>
      <c r="M8" s="1543"/>
      <c r="N8" s="1544"/>
      <c r="O8" s="1544"/>
      <c r="P8" s="1545"/>
      <c r="Q8" s="1545"/>
      <c r="R8" s="1545"/>
      <c r="S8" s="1545"/>
      <c r="T8" s="1544"/>
      <c r="U8" s="1544"/>
      <c r="V8" s="1545"/>
      <c r="W8" s="1545"/>
      <c r="X8" s="1545"/>
      <c r="Y8" s="1545"/>
      <c r="Z8" s="1544"/>
      <c r="AA8" s="1544"/>
      <c r="AB8" s="358"/>
      <c r="AC8" s="1546"/>
      <c r="AD8" s="1547"/>
      <c r="AE8" s="1547"/>
      <c r="AF8" s="1547"/>
      <c r="AG8" s="1547"/>
      <c r="AH8" s="1547"/>
      <c r="AI8" s="1547"/>
      <c r="AJ8" s="1547"/>
      <c r="AK8" s="1547"/>
      <c r="AL8" s="1547"/>
      <c r="AM8" s="1547"/>
      <c r="AN8" s="1547"/>
      <c r="AO8" s="1547"/>
      <c r="AP8" s="1547"/>
      <c r="AQ8" s="1547"/>
      <c r="AR8" s="1542"/>
      <c r="AS8" s="1542"/>
      <c r="AT8" s="1542"/>
      <c r="AU8" s="1542"/>
      <c r="AV8" s="1543"/>
      <c r="AW8" s="1426"/>
      <c r="AX8" s="1426"/>
      <c r="AY8" s="1545"/>
      <c r="AZ8" s="1545"/>
      <c r="BA8" s="1545"/>
      <c r="BB8" s="1545"/>
      <c r="BC8" s="1544"/>
      <c r="BD8" s="1544"/>
      <c r="BE8" s="1545"/>
      <c r="BF8" s="1545"/>
      <c r="BG8" s="1545"/>
      <c r="BH8" s="1545"/>
      <c r="BI8" s="1544"/>
      <c r="BJ8" s="1544"/>
      <c r="BK8" s="358"/>
      <c r="BL8" s="1481"/>
      <c r="BM8" s="1576"/>
      <c r="BN8" s="1576"/>
      <c r="BO8" s="1576"/>
      <c r="BP8" s="1576"/>
      <c r="BQ8" s="1576"/>
      <c r="BR8" s="1576"/>
      <c r="BS8" s="1576"/>
      <c r="BT8" s="1576"/>
      <c r="BU8" s="1537"/>
      <c r="BV8" s="1537"/>
      <c r="BW8" s="1537"/>
      <c r="BX8" s="1537"/>
      <c r="BY8" s="1538"/>
      <c r="BZ8" s="1534"/>
      <c r="CA8" s="1534"/>
      <c r="CB8" s="1548"/>
      <c r="CC8" s="1548"/>
      <c r="CD8" s="1548"/>
      <c r="CE8" s="1548"/>
      <c r="CF8" s="1534"/>
      <c r="CG8" s="1534"/>
      <c r="CH8" s="1548"/>
      <c r="CI8" s="1548"/>
      <c r="CJ8" s="1548"/>
      <c r="CK8" s="1548"/>
      <c r="CL8" s="1534"/>
      <c r="CM8" s="1534"/>
    </row>
    <row r="9" spans="2:91" ht="5.25" customHeight="1">
      <c r="B9" s="1553"/>
      <c r="C9" s="1554"/>
      <c r="D9" s="1554"/>
      <c r="E9" s="1554"/>
      <c r="F9" s="1554"/>
      <c r="G9" s="1554"/>
      <c r="H9" s="1554"/>
      <c r="I9" s="1542"/>
      <c r="J9" s="1542"/>
      <c r="K9" s="1542"/>
      <c r="L9" s="1542"/>
      <c r="M9" s="1543"/>
      <c r="N9" s="1544"/>
      <c r="O9" s="1544"/>
      <c r="P9" s="1545"/>
      <c r="Q9" s="1545"/>
      <c r="R9" s="1545"/>
      <c r="S9" s="1545"/>
      <c r="T9" s="1544"/>
      <c r="U9" s="1544"/>
      <c r="V9" s="1545"/>
      <c r="W9" s="1545"/>
      <c r="X9" s="1545"/>
      <c r="Y9" s="1545"/>
      <c r="Z9" s="1544"/>
      <c r="AA9" s="1544"/>
      <c r="AB9" s="358"/>
      <c r="AC9" s="1546"/>
      <c r="AD9" s="1547"/>
      <c r="AE9" s="1547"/>
      <c r="AF9" s="1547"/>
      <c r="AG9" s="1547"/>
      <c r="AH9" s="1547"/>
      <c r="AI9" s="1547"/>
      <c r="AJ9" s="1547"/>
      <c r="AK9" s="1547"/>
      <c r="AL9" s="1547"/>
      <c r="AM9" s="1547"/>
      <c r="AN9" s="1547"/>
      <c r="AO9" s="1547"/>
      <c r="AP9" s="1547"/>
      <c r="AQ9" s="1547"/>
      <c r="AR9" s="1542"/>
      <c r="AS9" s="1542"/>
      <c r="AT9" s="1542"/>
      <c r="AU9" s="1542"/>
      <c r="AV9" s="1543"/>
      <c r="AW9" s="1426"/>
      <c r="AX9" s="1426"/>
      <c r="AY9" s="1545"/>
      <c r="AZ9" s="1545"/>
      <c r="BA9" s="1545"/>
      <c r="BB9" s="1545"/>
      <c r="BC9" s="1544"/>
      <c r="BD9" s="1544"/>
      <c r="BE9" s="1545"/>
      <c r="BF9" s="1545"/>
      <c r="BG9" s="1545"/>
      <c r="BH9" s="1545"/>
      <c r="BI9" s="1544"/>
      <c r="BJ9" s="1544"/>
      <c r="BK9" s="358"/>
      <c r="BL9" s="1478" t="s">
        <v>86</v>
      </c>
      <c r="BM9" s="1577"/>
      <c r="BN9" s="1577"/>
      <c r="BO9" s="1577"/>
      <c r="BP9" s="1577"/>
      <c r="BQ9" s="1577"/>
      <c r="BR9" s="1577"/>
      <c r="BS9" s="1577"/>
      <c r="BT9" s="1577"/>
      <c r="BU9" s="1550"/>
      <c r="BV9" s="1550"/>
      <c r="BW9" s="1550"/>
      <c r="BX9" s="1550"/>
      <c r="BY9" s="1551"/>
      <c r="BZ9" s="1424" t="s">
        <v>3</v>
      </c>
      <c r="CA9" s="1424"/>
      <c r="CB9" s="1539"/>
      <c r="CC9" s="1539"/>
      <c r="CD9" s="1539"/>
      <c r="CE9" s="1539"/>
      <c r="CF9" s="1424" t="s">
        <v>4</v>
      </c>
      <c r="CG9" s="1424"/>
      <c r="CH9" s="1539"/>
      <c r="CI9" s="1539"/>
      <c r="CJ9" s="1539"/>
      <c r="CK9" s="1539"/>
      <c r="CL9" s="1424" t="s">
        <v>5</v>
      </c>
      <c r="CM9" s="1424"/>
    </row>
    <row r="10" spans="2:91" ht="5.25" customHeight="1">
      <c r="B10" s="1553"/>
      <c r="C10" s="1554"/>
      <c r="D10" s="1554"/>
      <c r="E10" s="1554"/>
      <c r="F10" s="1554"/>
      <c r="G10" s="1554"/>
      <c r="H10" s="1554"/>
      <c r="I10" s="1542"/>
      <c r="J10" s="1542"/>
      <c r="K10" s="1542"/>
      <c r="L10" s="1542"/>
      <c r="M10" s="1543"/>
      <c r="N10" s="1544"/>
      <c r="O10" s="1544"/>
      <c r="P10" s="1545"/>
      <c r="Q10" s="1545"/>
      <c r="R10" s="1545"/>
      <c r="S10" s="1545"/>
      <c r="T10" s="1544"/>
      <c r="U10" s="1544"/>
      <c r="V10" s="1545"/>
      <c r="W10" s="1545"/>
      <c r="X10" s="1545"/>
      <c r="Y10" s="1545"/>
      <c r="Z10" s="1544"/>
      <c r="AA10" s="1544"/>
      <c r="AB10" s="358"/>
      <c r="AC10" s="1546"/>
      <c r="AD10" s="1547"/>
      <c r="AE10" s="1547"/>
      <c r="AF10" s="1547"/>
      <c r="AG10" s="1547"/>
      <c r="AH10" s="1547"/>
      <c r="AI10" s="1547"/>
      <c r="AJ10" s="1547"/>
      <c r="AK10" s="1547"/>
      <c r="AL10" s="1547"/>
      <c r="AM10" s="1547"/>
      <c r="AN10" s="1547"/>
      <c r="AO10" s="1547"/>
      <c r="AP10" s="1547"/>
      <c r="AQ10" s="1547"/>
      <c r="AR10" s="1542"/>
      <c r="AS10" s="1542"/>
      <c r="AT10" s="1542"/>
      <c r="AU10" s="1542"/>
      <c r="AV10" s="1543"/>
      <c r="AW10" s="1426"/>
      <c r="AX10" s="1426"/>
      <c r="AY10" s="1545"/>
      <c r="AZ10" s="1545"/>
      <c r="BA10" s="1545"/>
      <c r="BB10" s="1545"/>
      <c r="BC10" s="1544"/>
      <c r="BD10" s="1544"/>
      <c r="BE10" s="1545"/>
      <c r="BF10" s="1545"/>
      <c r="BG10" s="1545"/>
      <c r="BH10" s="1545"/>
      <c r="BI10" s="1544"/>
      <c r="BJ10" s="1544"/>
      <c r="BK10" s="358"/>
      <c r="BL10" s="1553"/>
      <c r="BM10" s="1554"/>
      <c r="BN10" s="1554"/>
      <c r="BO10" s="1554"/>
      <c r="BP10" s="1554"/>
      <c r="BQ10" s="1554"/>
      <c r="BR10" s="1554"/>
      <c r="BS10" s="1554"/>
      <c r="BT10" s="1554"/>
      <c r="BU10" s="1535"/>
      <c r="BV10" s="1535"/>
      <c r="BW10" s="1535"/>
      <c r="BX10" s="1535"/>
      <c r="BY10" s="1536"/>
      <c r="BZ10" s="1426"/>
      <c r="CA10" s="1426"/>
      <c r="CB10" s="1540"/>
      <c r="CC10" s="1540"/>
      <c r="CD10" s="1540"/>
      <c r="CE10" s="1540"/>
      <c r="CF10" s="1426"/>
      <c r="CG10" s="1426"/>
      <c r="CH10" s="1540"/>
      <c r="CI10" s="1540"/>
      <c r="CJ10" s="1540"/>
      <c r="CK10" s="1540"/>
      <c r="CL10" s="1426"/>
      <c r="CM10" s="1426"/>
    </row>
    <row r="11" spans="2:91" ht="5.25" customHeight="1">
      <c r="B11" s="1552" t="s">
        <v>279</v>
      </c>
      <c r="C11" s="1552"/>
      <c r="D11" s="1552"/>
      <c r="E11" s="1552"/>
      <c r="F11" s="1552"/>
      <c r="G11" s="1552"/>
      <c r="H11" s="1552"/>
      <c r="I11" s="1552"/>
      <c r="J11" s="1552"/>
      <c r="K11" s="1552"/>
      <c r="L11" s="1552"/>
      <c r="M11" s="1552"/>
      <c r="N11" s="1552"/>
      <c r="O11" s="1552"/>
      <c r="P11" s="1552"/>
      <c r="Q11" s="1552"/>
      <c r="R11" s="1552"/>
      <c r="S11" s="1552"/>
      <c r="T11" s="1552"/>
      <c r="U11" s="1552"/>
      <c r="V11" s="1552"/>
      <c r="W11" s="1552"/>
      <c r="X11" s="1552"/>
      <c r="Y11" s="1552"/>
      <c r="Z11" s="1552"/>
      <c r="AA11" s="1552"/>
      <c r="AB11" s="1552"/>
      <c r="AC11" s="1552"/>
      <c r="AD11" s="1552"/>
      <c r="AE11" s="1552"/>
      <c r="AF11" s="1552"/>
      <c r="AG11" s="1552"/>
      <c r="AH11" s="1552"/>
      <c r="AI11" s="1552"/>
      <c r="AJ11" s="1552"/>
      <c r="AK11" s="1552"/>
      <c r="AL11" s="1552"/>
      <c r="AM11" s="1552"/>
      <c r="AN11" s="1552"/>
      <c r="AO11" s="1552"/>
      <c r="AP11" s="1552"/>
      <c r="AQ11" s="1552"/>
      <c r="AR11" s="1552"/>
      <c r="AS11" s="1552"/>
      <c r="AT11" s="1552"/>
      <c r="AU11" s="1552"/>
      <c r="AV11" s="1552"/>
      <c r="AW11" s="1552"/>
      <c r="AX11" s="1552"/>
      <c r="AY11" s="1552"/>
      <c r="AZ11" s="1552"/>
      <c r="BA11" s="1552"/>
      <c r="BB11" s="1552"/>
      <c r="BC11" s="1552"/>
      <c r="BD11" s="1552"/>
      <c r="BE11" s="1552"/>
      <c r="BF11" s="1552"/>
      <c r="BG11" s="1552"/>
      <c r="BH11" s="1552"/>
      <c r="BI11" s="1552"/>
      <c r="BJ11" s="1552"/>
      <c r="BK11" s="1552"/>
      <c r="BL11" s="1552"/>
      <c r="BM11" s="1552"/>
      <c r="BN11" s="1552"/>
      <c r="BO11" s="1552"/>
      <c r="BP11" s="1552"/>
      <c r="BQ11" s="1552"/>
      <c r="BR11" s="1552"/>
      <c r="BS11" s="1552"/>
      <c r="BT11" s="1552"/>
      <c r="BU11" s="1552"/>
      <c r="BV11" s="1552"/>
      <c r="BW11" s="1552"/>
      <c r="BX11" s="1552"/>
      <c r="BY11" s="1552"/>
      <c r="BZ11" s="1552"/>
      <c r="CA11" s="1552"/>
      <c r="CB11" s="1552"/>
      <c r="CC11" s="1552"/>
      <c r="CD11" s="1552"/>
      <c r="CE11" s="1552"/>
      <c r="CF11" s="1552"/>
      <c r="CG11" s="1552"/>
      <c r="CH11" s="1552"/>
      <c r="CI11" s="1552"/>
      <c r="CJ11" s="1552"/>
      <c r="CK11" s="1552"/>
      <c r="CL11" s="1552"/>
      <c r="CM11" s="1552"/>
    </row>
    <row r="12" spans="2:91" ht="5.25" customHeight="1">
      <c r="B12" s="1552"/>
      <c r="C12" s="1552"/>
      <c r="D12" s="1552"/>
      <c r="E12" s="1552"/>
      <c r="F12" s="1552"/>
      <c r="G12" s="1552"/>
      <c r="H12" s="1552"/>
      <c r="I12" s="1552"/>
      <c r="J12" s="1552"/>
      <c r="K12" s="1552"/>
      <c r="L12" s="1552"/>
      <c r="M12" s="1552"/>
      <c r="N12" s="1552"/>
      <c r="O12" s="1552"/>
      <c r="P12" s="1552"/>
      <c r="Q12" s="1552"/>
      <c r="R12" s="1552"/>
      <c r="S12" s="1552"/>
      <c r="T12" s="1552"/>
      <c r="U12" s="1552"/>
      <c r="V12" s="1552"/>
      <c r="W12" s="1552"/>
      <c r="X12" s="1552"/>
      <c r="Y12" s="1552"/>
      <c r="Z12" s="1552"/>
      <c r="AA12" s="1552"/>
      <c r="AB12" s="1552"/>
      <c r="AC12" s="1552"/>
      <c r="AD12" s="1552"/>
      <c r="AE12" s="1552"/>
      <c r="AF12" s="1552"/>
      <c r="AG12" s="1552"/>
      <c r="AH12" s="1552"/>
      <c r="AI12" s="1552"/>
      <c r="AJ12" s="1552"/>
      <c r="AK12" s="1552"/>
      <c r="AL12" s="1552"/>
      <c r="AM12" s="1552"/>
      <c r="AN12" s="1552"/>
      <c r="AO12" s="1552"/>
      <c r="AP12" s="1552"/>
      <c r="AQ12" s="1552"/>
      <c r="AR12" s="1552"/>
      <c r="AS12" s="1552"/>
      <c r="AT12" s="1552"/>
      <c r="AU12" s="1552"/>
      <c r="AV12" s="1552"/>
      <c r="AW12" s="1552"/>
      <c r="AX12" s="1552"/>
      <c r="AY12" s="1552"/>
      <c r="AZ12" s="1552"/>
      <c r="BA12" s="1552"/>
      <c r="BB12" s="1552"/>
      <c r="BC12" s="1552"/>
      <c r="BD12" s="1552"/>
      <c r="BE12" s="1552"/>
      <c r="BF12" s="1552"/>
      <c r="BG12" s="1552"/>
      <c r="BH12" s="1552"/>
      <c r="BI12" s="1552"/>
      <c r="BJ12" s="1552"/>
      <c r="BK12" s="1552"/>
      <c r="BL12" s="1552"/>
      <c r="BM12" s="1552"/>
      <c r="BN12" s="1552"/>
      <c r="BO12" s="1552"/>
      <c r="BP12" s="1552"/>
      <c r="BQ12" s="1552"/>
      <c r="BR12" s="1552"/>
      <c r="BS12" s="1552"/>
      <c r="BT12" s="1552"/>
      <c r="BU12" s="1552"/>
      <c r="BV12" s="1552"/>
      <c r="BW12" s="1552"/>
      <c r="BX12" s="1552"/>
      <c r="BY12" s="1552"/>
      <c r="BZ12" s="1552"/>
      <c r="CA12" s="1552"/>
      <c r="CB12" s="1552"/>
      <c r="CC12" s="1552"/>
      <c r="CD12" s="1552"/>
      <c r="CE12" s="1552"/>
      <c r="CF12" s="1552"/>
      <c r="CG12" s="1552"/>
      <c r="CH12" s="1552"/>
      <c r="CI12" s="1552"/>
      <c r="CJ12" s="1552"/>
      <c r="CK12" s="1552"/>
      <c r="CL12" s="1552"/>
      <c r="CM12" s="1552"/>
    </row>
    <row r="13" spans="2:91" ht="5.25" customHeight="1">
      <c r="B13" s="1552"/>
      <c r="C13" s="1552"/>
      <c r="D13" s="1552"/>
      <c r="E13" s="1552"/>
      <c r="F13" s="1552"/>
      <c r="G13" s="1552"/>
      <c r="H13" s="1552"/>
      <c r="I13" s="1552"/>
      <c r="J13" s="1552"/>
      <c r="K13" s="1552"/>
      <c r="L13" s="1552"/>
      <c r="M13" s="1552"/>
      <c r="N13" s="1552"/>
      <c r="O13" s="1552"/>
      <c r="P13" s="1552"/>
      <c r="Q13" s="1552"/>
      <c r="R13" s="1552"/>
      <c r="S13" s="1552"/>
      <c r="T13" s="1552"/>
      <c r="U13" s="1552"/>
      <c r="V13" s="1552"/>
      <c r="W13" s="1552"/>
      <c r="X13" s="1552"/>
      <c r="Y13" s="1552"/>
      <c r="Z13" s="1552"/>
      <c r="AA13" s="1552"/>
      <c r="AB13" s="1552"/>
      <c r="AC13" s="1552"/>
      <c r="AD13" s="1552"/>
      <c r="AE13" s="1552"/>
      <c r="AF13" s="1552"/>
      <c r="AG13" s="1552"/>
      <c r="AH13" s="1552"/>
      <c r="AI13" s="1552"/>
      <c r="AJ13" s="1552"/>
      <c r="AK13" s="1552"/>
      <c r="AL13" s="1552"/>
      <c r="AM13" s="1552"/>
      <c r="AN13" s="1552"/>
      <c r="AO13" s="1552"/>
      <c r="AP13" s="1552"/>
      <c r="AQ13" s="1552"/>
      <c r="AR13" s="1552"/>
      <c r="AS13" s="1552"/>
      <c r="AT13" s="1552"/>
      <c r="AU13" s="1552"/>
      <c r="AV13" s="1552"/>
      <c r="AW13" s="1552"/>
      <c r="AX13" s="1552"/>
      <c r="AY13" s="1552"/>
      <c r="AZ13" s="1552"/>
      <c r="BA13" s="1552"/>
      <c r="BB13" s="1552"/>
      <c r="BC13" s="1552"/>
      <c r="BD13" s="1552"/>
      <c r="BE13" s="1552"/>
      <c r="BF13" s="1552"/>
      <c r="BG13" s="1552"/>
      <c r="BH13" s="1552"/>
      <c r="BI13" s="1552"/>
      <c r="BJ13" s="1552"/>
      <c r="BK13" s="1552"/>
      <c r="BL13" s="1552"/>
      <c r="BM13" s="1552"/>
      <c r="BN13" s="1552"/>
      <c r="BO13" s="1552"/>
      <c r="BP13" s="1552"/>
      <c r="BQ13" s="1552"/>
      <c r="BR13" s="1552"/>
      <c r="BS13" s="1552"/>
      <c r="BT13" s="1552"/>
      <c r="BU13" s="1552"/>
      <c r="BV13" s="1552"/>
      <c r="BW13" s="1552"/>
      <c r="BX13" s="1552"/>
      <c r="BY13" s="1552"/>
      <c r="BZ13" s="1552"/>
      <c r="CA13" s="1552"/>
      <c r="CB13" s="1552"/>
      <c r="CC13" s="1552"/>
      <c r="CD13" s="1552"/>
      <c r="CE13" s="1552"/>
      <c r="CF13" s="1552"/>
      <c r="CG13" s="1552"/>
      <c r="CH13" s="1552"/>
      <c r="CI13" s="1552"/>
      <c r="CJ13" s="1552"/>
      <c r="CK13" s="1552"/>
      <c r="CL13" s="1552"/>
      <c r="CM13" s="1552"/>
    </row>
    <row r="14" spans="2:91" ht="5.25" customHeight="1">
      <c r="B14" s="1552"/>
      <c r="C14" s="1552"/>
      <c r="D14" s="1552"/>
      <c r="E14" s="1552"/>
      <c r="F14" s="1552"/>
      <c r="G14" s="1552"/>
      <c r="H14" s="1552"/>
      <c r="I14" s="1552"/>
      <c r="J14" s="1552"/>
      <c r="K14" s="1552"/>
      <c r="L14" s="1552"/>
      <c r="M14" s="1552"/>
      <c r="N14" s="1552"/>
      <c r="O14" s="1552"/>
      <c r="P14" s="1552"/>
      <c r="Q14" s="1552"/>
      <c r="R14" s="1552"/>
      <c r="S14" s="1552"/>
      <c r="T14" s="1552"/>
      <c r="U14" s="1552"/>
      <c r="V14" s="1552"/>
      <c r="W14" s="1552"/>
      <c r="X14" s="1552"/>
      <c r="Y14" s="1552"/>
      <c r="Z14" s="1552"/>
      <c r="AA14" s="1552"/>
      <c r="AB14" s="1552"/>
      <c r="AC14" s="1552"/>
      <c r="AD14" s="1552"/>
      <c r="AE14" s="1552"/>
      <c r="AF14" s="1552"/>
      <c r="AG14" s="1552"/>
      <c r="AH14" s="1552"/>
      <c r="AI14" s="1552"/>
      <c r="AJ14" s="1552"/>
      <c r="AK14" s="1552"/>
      <c r="AL14" s="1552"/>
      <c r="AM14" s="1552"/>
      <c r="AN14" s="1552"/>
      <c r="AO14" s="1552"/>
      <c r="AP14" s="1552"/>
      <c r="AQ14" s="1552"/>
      <c r="AR14" s="1552"/>
      <c r="AS14" s="1552"/>
      <c r="AT14" s="1552"/>
      <c r="AU14" s="1552"/>
      <c r="AV14" s="1552"/>
      <c r="AW14" s="1552"/>
      <c r="AX14" s="1552"/>
      <c r="AY14" s="1552"/>
      <c r="AZ14" s="1552"/>
      <c r="BA14" s="1552"/>
      <c r="BB14" s="1552"/>
      <c r="BC14" s="1552"/>
      <c r="BD14" s="1552"/>
      <c r="BE14" s="1552"/>
      <c r="BF14" s="1552"/>
      <c r="BG14" s="1552"/>
      <c r="BH14" s="1552"/>
      <c r="BI14" s="1552"/>
      <c r="BJ14" s="1552"/>
      <c r="BK14" s="1552"/>
      <c r="BL14" s="1552"/>
      <c r="BM14" s="1552"/>
      <c r="BN14" s="1552"/>
      <c r="BO14" s="1552"/>
      <c r="BP14" s="1552"/>
      <c r="BQ14" s="1552"/>
      <c r="BR14" s="1552"/>
      <c r="BS14" s="1552"/>
      <c r="BT14" s="1552"/>
      <c r="BU14" s="1552"/>
      <c r="BV14" s="1552"/>
      <c r="BW14" s="1552"/>
      <c r="BX14" s="1552"/>
      <c r="BY14" s="1552"/>
      <c r="BZ14" s="1552"/>
      <c r="CA14" s="1552"/>
      <c r="CB14" s="1552"/>
      <c r="CC14" s="1552"/>
      <c r="CD14" s="1552"/>
      <c r="CE14" s="1552"/>
      <c r="CF14" s="1552"/>
      <c r="CG14" s="1552"/>
      <c r="CH14" s="1552"/>
      <c r="CI14" s="1552"/>
      <c r="CJ14" s="1552"/>
      <c r="CK14" s="1552"/>
      <c r="CL14" s="1552"/>
      <c r="CM14" s="1552"/>
    </row>
    <row r="15" spans="2:91" ht="5.25" customHeight="1">
      <c r="B15" s="1552"/>
      <c r="C15" s="1552"/>
      <c r="D15" s="1552"/>
      <c r="E15" s="1552"/>
      <c r="F15" s="1552"/>
      <c r="G15" s="1552"/>
      <c r="H15" s="1552"/>
      <c r="I15" s="1552"/>
      <c r="J15" s="1552"/>
      <c r="K15" s="1552"/>
      <c r="L15" s="1552"/>
      <c r="M15" s="1552"/>
      <c r="N15" s="1552"/>
      <c r="O15" s="1552"/>
      <c r="P15" s="1552"/>
      <c r="Q15" s="1552"/>
      <c r="R15" s="1552"/>
      <c r="S15" s="1552"/>
      <c r="T15" s="1552"/>
      <c r="U15" s="1552"/>
      <c r="V15" s="1552"/>
      <c r="W15" s="1552"/>
      <c r="X15" s="1552"/>
      <c r="Y15" s="1552"/>
      <c r="Z15" s="1552"/>
      <c r="AA15" s="1552"/>
      <c r="AB15" s="1552"/>
      <c r="AC15" s="1552"/>
      <c r="AD15" s="1552"/>
      <c r="AE15" s="1552"/>
      <c r="AF15" s="1552"/>
      <c r="AG15" s="1552"/>
      <c r="AH15" s="1552"/>
      <c r="AI15" s="1552"/>
      <c r="AJ15" s="1552"/>
      <c r="AK15" s="1552"/>
      <c r="AL15" s="1552"/>
      <c r="AM15" s="1552"/>
      <c r="AN15" s="1552"/>
      <c r="AO15" s="1552"/>
      <c r="AP15" s="1552"/>
      <c r="AQ15" s="1552"/>
      <c r="AR15" s="1552"/>
      <c r="AS15" s="1552"/>
      <c r="AT15" s="1552"/>
      <c r="AU15" s="1552"/>
      <c r="AV15" s="1552"/>
      <c r="AW15" s="1552"/>
      <c r="AX15" s="1552"/>
      <c r="AY15" s="1552"/>
      <c r="AZ15" s="1552"/>
      <c r="BA15" s="1552"/>
      <c r="BB15" s="1552"/>
      <c r="BC15" s="1552"/>
      <c r="BD15" s="1552"/>
      <c r="BE15" s="1552"/>
      <c r="BF15" s="1552"/>
      <c r="BG15" s="1552"/>
      <c r="BH15" s="1552"/>
      <c r="BI15" s="1552"/>
      <c r="BJ15" s="1552"/>
      <c r="BK15" s="1552"/>
      <c r="BL15" s="1552"/>
      <c r="BM15" s="1552"/>
      <c r="BN15" s="1552"/>
      <c r="BO15" s="1552"/>
      <c r="BP15" s="1552"/>
      <c r="BQ15" s="1552"/>
      <c r="BR15" s="1552"/>
      <c r="BS15" s="1552"/>
      <c r="BT15" s="1552"/>
      <c r="BU15" s="1552"/>
      <c r="BV15" s="1552"/>
      <c r="BW15" s="1552"/>
      <c r="BX15" s="1552"/>
      <c r="BY15" s="1552"/>
      <c r="BZ15" s="1552"/>
      <c r="CA15" s="1552"/>
      <c r="CB15" s="1552"/>
      <c r="CC15" s="1552"/>
      <c r="CD15" s="1552"/>
      <c r="CE15" s="1552"/>
      <c r="CF15" s="1552"/>
      <c r="CG15" s="1552"/>
      <c r="CH15" s="1552"/>
      <c r="CI15" s="1552"/>
      <c r="CJ15" s="1552"/>
      <c r="CK15" s="1552"/>
      <c r="CL15" s="1552"/>
      <c r="CM15" s="1552"/>
    </row>
    <row r="16" spans="2:91" ht="5.25" customHeight="1">
      <c r="B16" s="1552"/>
      <c r="C16" s="1552"/>
      <c r="D16" s="1552"/>
      <c r="E16" s="1552"/>
      <c r="F16" s="1552"/>
      <c r="G16" s="1552"/>
      <c r="H16" s="1552"/>
      <c r="I16" s="1552"/>
      <c r="J16" s="1552"/>
      <c r="K16" s="1552"/>
      <c r="L16" s="1552"/>
      <c r="M16" s="1552"/>
      <c r="N16" s="1552"/>
      <c r="O16" s="1552"/>
      <c r="P16" s="1552"/>
      <c r="Q16" s="1552"/>
      <c r="R16" s="1552"/>
      <c r="S16" s="1552"/>
      <c r="T16" s="1552"/>
      <c r="U16" s="1552"/>
      <c r="V16" s="1552"/>
      <c r="W16" s="1552"/>
      <c r="X16" s="1552"/>
      <c r="Y16" s="1552"/>
      <c r="Z16" s="1552"/>
      <c r="AA16" s="1552"/>
      <c r="AB16" s="1552"/>
      <c r="AC16" s="1552"/>
      <c r="AD16" s="1552"/>
      <c r="AE16" s="1552"/>
      <c r="AF16" s="1552"/>
      <c r="AG16" s="1552"/>
      <c r="AH16" s="1552"/>
      <c r="AI16" s="1552"/>
      <c r="AJ16" s="1552"/>
      <c r="AK16" s="1552"/>
      <c r="AL16" s="1552"/>
      <c r="AM16" s="1552"/>
      <c r="AN16" s="1552"/>
      <c r="AO16" s="1552"/>
      <c r="AP16" s="1552"/>
      <c r="AQ16" s="1552"/>
      <c r="AR16" s="1552"/>
      <c r="AS16" s="1552"/>
      <c r="AT16" s="1552"/>
      <c r="AU16" s="1552"/>
      <c r="AV16" s="1552"/>
      <c r="AW16" s="1552"/>
      <c r="AX16" s="1552"/>
      <c r="AY16" s="1552"/>
      <c r="AZ16" s="1552"/>
      <c r="BA16" s="1552"/>
      <c r="BB16" s="1552"/>
      <c r="BC16" s="1552"/>
      <c r="BD16" s="1552"/>
      <c r="BE16" s="1552"/>
      <c r="BF16" s="1552"/>
      <c r="BG16" s="1552"/>
      <c r="BH16" s="1552"/>
      <c r="BI16" s="1552"/>
      <c r="BJ16" s="1552"/>
      <c r="BK16" s="1552"/>
      <c r="BL16" s="1552"/>
      <c r="BM16" s="1552"/>
      <c r="BN16" s="1552"/>
      <c r="BO16" s="1552"/>
      <c r="BP16" s="1552"/>
      <c r="BQ16" s="1552"/>
      <c r="BR16" s="1552"/>
      <c r="BS16" s="1552"/>
      <c r="BT16" s="1552"/>
      <c r="BU16" s="1552"/>
      <c r="BV16" s="1552"/>
      <c r="BW16" s="1552"/>
      <c r="BX16" s="1552"/>
      <c r="BY16" s="1552"/>
      <c r="BZ16" s="1552"/>
      <c r="CA16" s="1552"/>
      <c r="CB16" s="1552"/>
      <c r="CC16" s="1552"/>
      <c r="CD16" s="1552"/>
      <c r="CE16" s="1552"/>
      <c r="CF16" s="1552"/>
      <c r="CG16" s="1552"/>
      <c r="CH16" s="1552"/>
      <c r="CI16" s="1552"/>
      <c r="CJ16" s="1552"/>
      <c r="CK16" s="1552"/>
      <c r="CL16" s="1552"/>
      <c r="CM16" s="1552"/>
    </row>
    <row r="17" spans="2:91" ht="5.25" customHeight="1">
      <c r="B17" s="1553" t="s">
        <v>8</v>
      </c>
      <c r="C17" s="1554"/>
      <c r="D17" s="1554"/>
      <c r="E17" s="1554"/>
      <c r="F17" s="1554"/>
      <c r="G17" s="1554"/>
      <c r="H17" s="1555"/>
      <c r="I17" s="1491" t="s">
        <v>79</v>
      </c>
      <c r="J17" s="1491"/>
      <c r="K17" s="1432" t="s">
        <v>12</v>
      </c>
      <c r="L17" s="1432"/>
      <c r="M17" s="1432"/>
      <c r="N17" s="1432"/>
      <c r="O17" s="1432"/>
      <c r="P17" s="1432"/>
      <c r="Q17" s="1387"/>
      <c r="R17" s="1491" t="s">
        <v>79</v>
      </c>
      <c r="S17" s="1491"/>
      <c r="T17" s="1432" t="s">
        <v>13</v>
      </c>
      <c r="U17" s="1432"/>
      <c r="V17" s="1432"/>
      <c r="W17" s="1432"/>
      <c r="X17" s="1432"/>
      <c r="Y17" s="1432"/>
      <c r="Z17" s="1417"/>
      <c r="AA17" s="358"/>
      <c r="AB17" s="360"/>
      <c r="AC17" s="360"/>
      <c r="AD17" s="1553" t="s">
        <v>304</v>
      </c>
      <c r="AE17" s="1554"/>
      <c r="AF17" s="1554"/>
      <c r="AG17" s="1554"/>
      <c r="AH17" s="1554"/>
      <c r="AI17" s="1554"/>
      <c r="AJ17" s="1555"/>
      <c r="AK17" s="1491" t="s">
        <v>79</v>
      </c>
      <c r="AL17" s="1491"/>
      <c r="AM17" s="1432" t="s">
        <v>287</v>
      </c>
      <c r="AN17" s="1432"/>
      <c r="AO17" s="1432"/>
      <c r="AP17" s="1432"/>
      <c r="AQ17" s="1432"/>
      <c r="AR17" s="1432"/>
      <c r="AS17" s="1387"/>
      <c r="AT17" s="1491" t="s">
        <v>79</v>
      </c>
      <c r="AU17" s="1491"/>
      <c r="AV17" s="1432" t="s">
        <v>288</v>
      </c>
      <c r="AW17" s="1432"/>
      <c r="AX17" s="1432"/>
      <c r="AY17" s="1432"/>
      <c r="AZ17" s="1432"/>
      <c r="BA17" s="1432"/>
      <c r="BB17" s="1448"/>
      <c r="BC17" s="358"/>
      <c r="BD17" s="358"/>
      <c r="BE17" s="358"/>
      <c r="BF17" s="358"/>
      <c r="BG17" s="1553" t="s">
        <v>276</v>
      </c>
      <c r="BH17" s="1554"/>
      <c r="BI17" s="1554"/>
      <c r="BJ17" s="1554"/>
      <c r="BK17" s="1554"/>
      <c r="BL17" s="1554"/>
      <c r="BM17" s="1555"/>
      <c r="BN17" s="1491" t="s">
        <v>79</v>
      </c>
      <c r="BO17" s="1491"/>
      <c r="BP17" s="1432" t="s">
        <v>305</v>
      </c>
      <c r="BQ17" s="1432"/>
      <c r="BR17" s="1432"/>
      <c r="BS17" s="1432"/>
      <c r="BT17" s="1432"/>
      <c r="BU17" s="1432"/>
      <c r="BV17" s="1387"/>
      <c r="BW17" s="1491" t="s">
        <v>79</v>
      </c>
      <c r="BX17" s="1491"/>
      <c r="BY17" s="1432" t="s">
        <v>306</v>
      </c>
      <c r="BZ17" s="1432"/>
      <c r="CA17" s="1432"/>
      <c r="CB17" s="1432"/>
      <c r="CC17" s="1432"/>
      <c r="CD17" s="1432"/>
      <c r="CE17" s="1417"/>
      <c r="CF17" s="358"/>
      <c r="CG17" s="358"/>
      <c r="CH17" s="358"/>
      <c r="CI17" s="358"/>
      <c r="CJ17" s="358"/>
      <c r="CK17" s="358"/>
      <c r="CL17" s="358"/>
      <c r="CM17" s="358"/>
    </row>
    <row r="18" spans="2:91" ht="5.25" customHeight="1">
      <c r="B18" s="1553"/>
      <c r="C18" s="1554"/>
      <c r="D18" s="1554"/>
      <c r="E18" s="1554"/>
      <c r="F18" s="1554"/>
      <c r="G18" s="1554"/>
      <c r="H18" s="1555"/>
      <c r="I18" s="1491"/>
      <c r="J18" s="1491"/>
      <c r="K18" s="1432"/>
      <c r="L18" s="1432"/>
      <c r="M18" s="1432"/>
      <c r="N18" s="1432"/>
      <c r="O18" s="1432"/>
      <c r="P18" s="1432"/>
      <c r="Q18" s="1387"/>
      <c r="R18" s="1491"/>
      <c r="S18" s="1491"/>
      <c r="T18" s="1432"/>
      <c r="U18" s="1432"/>
      <c r="V18" s="1432"/>
      <c r="W18" s="1432"/>
      <c r="X18" s="1432"/>
      <c r="Y18" s="1432"/>
      <c r="Z18" s="1417"/>
      <c r="AA18" s="358"/>
      <c r="AB18" s="360"/>
      <c r="AC18" s="360"/>
      <c r="AD18" s="1553"/>
      <c r="AE18" s="1554"/>
      <c r="AF18" s="1554"/>
      <c r="AG18" s="1554"/>
      <c r="AH18" s="1554"/>
      <c r="AI18" s="1554"/>
      <c r="AJ18" s="1555"/>
      <c r="AK18" s="1491"/>
      <c r="AL18" s="1491"/>
      <c r="AM18" s="1432"/>
      <c r="AN18" s="1432"/>
      <c r="AO18" s="1432"/>
      <c r="AP18" s="1432"/>
      <c r="AQ18" s="1432"/>
      <c r="AR18" s="1432"/>
      <c r="AS18" s="1387"/>
      <c r="AT18" s="1491"/>
      <c r="AU18" s="1491"/>
      <c r="AV18" s="1432"/>
      <c r="AW18" s="1432"/>
      <c r="AX18" s="1432"/>
      <c r="AY18" s="1432"/>
      <c r="AZ18" s="1432"/>
      <c r="BA18" s="1432"/>
      <c r="BB18" s="1448"/>
      <c r="BC18" s="358"/>
      <c r="BD18" s="358"/>
      <c r="BE18" s="358"/>
      <c r="BF18" s="358"/>
      <c r="BG18" s="1553"/>
      <c r="BH18" s="1554"/>
      <c r="BI18" s="1554"/>
      <c r="BJ18" s="1554"/>
      <c r="BK18" s="1554"/>
      <c r="BL18" s="1554"/>
      <c r="BM18" s="1555"/>
      <c r="BN18" s="1491"/>
      <c r="BO18" s="1491"/>
      <c r="BP18" s="1432"/>
      <c r="BQ18" s="1432"/>
      <c r="BR18" s="1432"/>
      <c r="BS18" s="1432"/>
      <c r="BT18" s="1432"/>
      <c r="BU18" s="1432"/>
      <c r="BV18" s="1387"/>
      <c r="BW18" s="1491"/>
      <c r="BX18" s="1491"/>
      <c r="BY18" s="1432"/>
      <c r="BZ18" s="1432"/>
      <c r="CA18" s="1432"/>
      <c r="CB18" s="1432"/>
      <c r="CC18" s="1432"/>
      <c r="CD18" s="1432"/>
      <c r="CE18" s="1417"/>
      <c r="CF18" s="358"/>
      <c r="CG18" s="358"/>
      <c r="CH18" s="358"/>
      <c r="CI18" s="358"/>
      <c r="CJ18" s="358"/>
      <c r="CK18" s="358"/>
      <c r="CL18" s="358"/>
      <c r="CM18" s="358"/>
    </row>
    <row r="19" spans="2:91" ht="5.25" customHeight="1">
      <c r="B19" s="1553"/>
      <c r="C19" s="1554"/>
      <c r="D19" s="1554"/>
      <c r="E19" s="1554"/>
      <c r="F19" s="1554"/>
      <c r="G19" s="1554"/>
      <c r="H19" s="1555"/>
      <c r="I19" s="1491"/>
      <c r="J19" s="1491"/>
      <c r="K19" s="1432"/>
      <c r="L19" s="1432"/>
      <c r="M19" s="1432"/>
      <c r="N19" s="1432"/>
      <c r="O19" s="1432"/>
      <c r="P19" s="1432"/>
      <c r="Q19" s="1387"/>
      <c r="R19" s="1491"/>
      <c r="S19" s="1491"/>
      <c r="T19" s="1432"/>
      <c r="U19" s="1432"/>
      <c r="V19" s="1432"/>
      <c r="W19" s="1432"/>
      <c r="X19" s="1432"/>
      <c r="Y19" s="1432"/>
      <c r="Z19" s="1417"/>
      <c r="AA19" s="358"/>
      <c r="AB19" s="360"/>
      <c r="AC19" s="360"/>
      <c r="AD19" s="1553"/>
      <c r="AE19" s="1554"/>
      <c r="AF19" s="1554"/>
      <c r="AG19" s="1554"/>
      <c r="AH19" s="1554"/>
      <c r="AI19" s="1554"/>
      <c r="AJ19" s="1555"/>
      <c r="AK19" s="1491"/>
      <c r="AL19" s="1491"/>
      <c r="AM19" s="1432"/>
      <c r="AN19" s="1432"/>
      <c r="AO19" s="1432"/>
      <c r="AP19" s="1432"/>
      <c r="AQ19" s="1432"/>
      <c r="AR19" s="1432"/>
      <c r="AS19" s="1387"/>
      <c r="AT19" s="1491"/>
      <c r="AU19" s="1491"/>
      <c r="AV19" s="1432"/>
      <c r="AW19" s="1432"/>
      <c r="AX19" s="1432"/>
      <c r="AY19" s="1432"/>
      <c r="AZ19" s="1432"/>
      <c r="BA19" s="1432"/>
      <c r="BB19" s="1448"/>
      <c r="BC19" s="358"/>
      <c r="BD19" s="358"/>
      <c r="BE19" s="358"/>
      <c r="BF19" s="358"/>
      <c r="BG19" s="1553"/>
      <c r="BH19" s="1554"/>
      <c r="BI19" s="1554"/>
      <c r="BJ19" s="1554"/>
      <c r="BK19" s="1554"/>
      <c r="BL19" s="1554"/>
      <c r="BM19" s="1555"/>
      <c r="BN19" s="1491"/>
      <c r="BO19" s="1491"/>
      <c r="BP19" s="1432"/>
      <c r="BQ19" s="1432"/>
      <c r="BR19" s="1432"/>
      <c r="BS19" s="1432"/>
      <c r="BT19" s="1432"/>
      <c r="BU19" s="1432"/>
      <c r="BV19" s="1387"/>
      <c r="BW19" s="1491"/>
      <c r="BX19" s="1491"/>
      <c r="BY19" s="1432"/>
      <c r="BZ19" s="1432"/>
      <c r="CA19" s="1432"/>
      <c r="CB19" s="1432"/>
      <c r="CC19" s="1432"/>
      <c r="CD19" s="1432"/>
      <c r="CE19" s="1417"/>
      <c r="CF19" s="358"/>
      <c r="CG19" s="358"/>
      <c r="CH19" s="358"/>
      <c r="CI19" s="358"/>
      <c r="CJ19" s="358"/>
      <c r="CK19" s="358"/>
      <c r="CL19" s="358"/>
      <c r="CM19" s="358"/>
    </row>
    <row r="20" spans="2:91" ht="5.25" customHeight="1">
      <c r="B20" s="361"/>
      <c r="C20" s="361"/>
      <c r="D20" s="361"/>
      <c r="E20" s="361"/>
      <c r="F20" s="361"/>
      <c r="G20" s="361"/>
      <c r="H20" s="361"/>
      <c r="I20" s="361"/>
      <c r="J20" s="361"/>
      <c r="K20" s="358"/>
      <c r="L20" s="358"/>
      <c r="M20" s="358"/>
      <c r="N20" s="358"/>
      <c r="O20" s="358"/>
      <c r="P20" s="358"/>
      <c r="Q20" s="358"/>
      <c r="R20" s="361"/>
      <c r="S20" s="361"/>
      <c r="T20" s="358"/>
      <c r="U20" s="358"/>
      <c r="V20" s="358"/>
      <c r="W20" s="358"/>
      <c r="X20" s="358"/>
      <c r="Y20" s="358"/>
      <c r="Z20" s="358"/>
      <c r="AA20" s="358"/>
      <c r="AB20" s="362"/>
      <c r="AC20" s="362"/>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63"/>
      <c r="BA20" s="363"/>
      <c r="BB20" s="363"/>
      <c r="BC20" s="363"/>
      <c r="BD20" s="363"/>
      <c r="BE20" s="363"/>
      <c r="BF20" s="363"/>
      <c r="BG20" s="1455" t="s">
        <v>289</v>
      </c>
      <c r="BH20" s="1455"/>
      <c r="BI20" s="1455"/>
      <c r="BJ20" s="1455"/>
      <c r="BK20" s="1455"/>
      <c r="BL20" s="1455"/>
      <c r="BM20" s="1455"/>
      <c r="BN20" s="1455"/>
      <c r="BO20" s="1455"/>
      <c r="BP20" s="1455"/>
      <c r="BQ20" s="1455"/>
      <c r="BR20" s="1455"/>
      <c r="BS20" s="1455"/>
      <c r="BT20" s="1455"/>
      <c r="BU20" s="1455"/>
      <c r="BV20" s="1455"/>
      <c r="BW20" s="1455"/>
      <c r="BX20" s="1455"/>
      <c r="BY20" s="1455"/>
      <c r="BZ20" s="1455"/>
      <c r="CA20" s="1455"/>
      <c r="CB20" s="1455"/>
      <c r="CC20" s="1455"/>
      <c r="CD20" s="1455"/>
      <c r="CE20" s="1455"/>
      <c r="CF20" s="1455"/>
      <c r="CG20" s="1455"/>
      <c r="CH20" s="1455"/>
      <c r="CI20" s="1455"/>
      <c r="CJ20" s="1455"/>
      <c r="CK20" s="1455"/>
      <c r="CL20" s="358"/>
      <c r="CM20" s="358"/>
    </row>
    <row r="21" spans="2:91" ht="5.25" customHeight="1">
      <c r="B21" s="927" t="s">
        <v>9</v>
      </c>
      <c r="C21" s="927"/>
      <c r="D21" s="927"/>
      <c r="E21" s="927"/>
      <c r="F21" s="927"/>
      <c r="G21" s="927"/>
      <c r="H21" s="927"/>
      <c r="I21" s="927"/>
      <c r="J21" s="927"/>
      <c r="K21" s="927"/>
      <c r="L21" s="927"/>
      <c r="M21" s="358"/>
      <c r="N21" s="358"/>
      <c r="O21" s="358"/>
      <c r="P21" s="358"/>
      <c r="Q21" s="358"/>
      <c r="R21" s="358"/>
      <c r="S21" s="358"/>
      <c r="T21" s="358"/>
      <c r="U21" s="358"/>
      <c r="V21" s="358"/>
      <c r="W21" s="358"/>
      <c r="X21" s="358"/>
      <c r="Y21" s="358"/>
      <c r="Z21" s="358"/>
      <c r="AA21" s="358"/>
      <c r="AB21" s="362"/>
      <c r="AC21" s="362"/>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63"/>
      <c r="AZ21" s="363"/>
      <c r="BA21" s="363"/>
      <c r="BB21" s="363"/>
      <c r="BC21" s="363"/>
      <c r="BD21" s="363"/>
      <c r="BE21" s="363"/>
      <c r="BF21" s="363"/>
      <c r="BG21" s="1455"/>
      <c r="BH21" s="1455"/>
      <c r="BI21" s="1455"/>
      <c r="BJ21" s="1455"/>
      <c r="BK21" s="1455"/>
      <c r="BL21" s="1455"/>
      <c r="BM21" s="1455"/>
      <c r="BN21" s="1455"/>
      <c r="BO21" s="1455"/>
      <c r="BP21" s="1455"/>
      <c r="BQ21" s="1455"/>
      <c r="BR21" s="1455"/>
      <c r="BS21" s="1455"/>
      <c r="BT21" s="1455"/>
      <c r="BU21" s="1455"/>
      <c r="BV21" s="1455"/>
      <c r="BW21" s="1455"/>
      <c r="BX21" s="1455"/>
      <c r="BY21" s="1455"/>
      <c r="BZ21" s="1455"/>
      <c r="CA21" s="1455"/>
      <c r="CB21" s="1455"/>
      <c r="CC21" s="1455"/>
      <c r="CD21" s="1455"/>
      <c r="CE21" s="1455"/>
      <c r="CF21" s="1455"/>
      <c r="CG21" s="1455"/>
      <c r="CH21" s="1455"/>
      <c r="CI21" s="1455"/>
      <c r="CJ21" s="1455"/>
      <c r="CK21" s="1455"/>
      <c r="CL21" s="358"/>
      <c r="CM21" s="358"/>
    </row>
    <row r="22" spans="2:91" ht="5.25" customHeight="1">
      <c r="B22" s="927"/>
      <c r="C22" s="927"/>
      <c r="D22" s="927"/>
      <c r="E22" s="927"/>
      <c r="F22" s="927"/>
      <c r="G22" s="927"/>
      <c r="H22" s="927"/>
      <c r="I22" s="927"/>
      <c r="J22" s="927"/>
      <c r="K22" s="927"/>
      <c r="L22" s="927"/>
      <c r="M22" s="358"/>
      <c r="N22" s="358"/>
      <c r="O22" s="358"/>
      <c r="P22" s="357"/>
      <c r="Q22" s="357"/>
      <c r="R22" s="357"/>
      <c r="S22" s="357"/>
      <c r="T22" s="357"/>
      <c r="U22" s="357"/>
      <c r="V22" s="357"/>
      <c r="W22" s="357"/>
      <c r="X22" s="357"/>
      <c r="Y22" s="357"/>
      <c r="Z22" s="357"/>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c r="BA22" s="358"/>
      <c r="BB22" s="358"/>
      <c r="BC22" s="358"/>
      <c r="BD22" s="358"/>
      <c r="BE22" s="358"/>
      <c r="BF22" s="358"/>
      <c r="BG22" s="1455"/>
      <c r="BH22" s="1455"/>
      <c r="BI22" s="1455"/>
      <c r="BJ22" s="1455"/>
      <c r="BK22" s="1455"/>
      <c r="BL22" s="1455"/>
      <c r="BM22" s="1455"/>
      <c r="BN22" s="1455"/>
      <c r="BO22" s="1455"/>
      <c r="BP22" s="1455"/>
      <c r="BQ22" s="1455"/>
      <c r="BR22" s="1455"/>
      <c r="BS22" s="1455"/>
      <c r="BT22" s="1455"/>
      <c r="BU22" s="1455"/>
      <c r="BV22" s="1455"/>
      <c r="BW22" s="1455"/>
      <c r="BX22" s="1455"/>
      <c r="BY22" s="1455"/>
      <c r="BZ22" s="1455"/>
      <c r="CA22" s="1455"/>
      <c r="CB22" s="1455"/>
      <c r="CC22" s="1455"/>
      <c r="CD22" s="1455"/>
      <c r="CE22" s="1455"/>
      <c r="CF22" s="1455"/>
      <c r="CG22" s="1455"/>
      <c r="CH22" s="1455"/>
      <c r="CI22" s="1455"/>
      <c r="CJ22" s="1455"/>
      <c r="CK22" s="1455"/>
      <c r="CL22" s="358"/>
      <c r="CM22" s="358"/>
    </row>
    <row r="23" spans="2:91" ht="5.25" customHeight="1">
      <c r="B23" s="927"/>
      <c r="C23" s="927"/>
      <c r="D23" s="927"/>
      <c r="E23" s="927"/>
      <c r="F23" s="927"/>
      <c r="G23" s="927"/>
      <c r="H23" s="927"/>
      <c r="I23" s="927"/>
      <c r="J23" s="927"/>
      <c r="K23" s="927"/>
      <c r="L23" s="927"/>
      <c r="M23" s="358"/>
      <c r="N23" s="358"/>
      <c r="O23" s="358"/>
      <c r="P23" s="357"/>
      <c r="Q23" s="357"/>
      <c r="R23" s="357"/>
      <c r="S23" s="357"/>
      <c r="T23" s="357"/>
      <c r="U23" s="357"/>
      <c r="V23" s="357"/>
      <c r="W23" s="357"/>
      <c r="X23" s="357"/>
      <c r="Y23" s="357"/>
      <c r="Z23" s="357"/>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c r="BA23" s="358"/>
      <c r="BB23" s="358"/>
      <c r="BC23" s="358"/>
      <c r="BD23" s="358"/>
      <c r="BE23" s="358"/>
      <c r="BF23" s="358"/>
      <c r="BG23" s="1455"/>
      <c r="BH23" s="1455"/>
      <c r="BI23" s="1455"/>
      <c r="BJ23" s="1455"/>
      <c r="BK23" s="1455"/>
      <c r="BL23" s="1455"/>
      <c r="BM23" s="1455"/>
      <c r="BN23" s="1455"/>
      <c r="BO23" s="1455"/>
      <c r="BP23" s="1455"/>
      <c r="BQ23" s="1455"/>
      <c r="BR23" s="1455"/>
      <c r="BS23" s="1455"/>
      <c r="BT23" s="1455"/>
      <c r="BU23" s="1455"/>
      <c r="BV23" s="1455"/>
      <c r="BW23" s="1455"/>
      <c r="BX23" s="1455"/>
      <c r="BY23" s="1455"/>
      <c r="BZ23" s="1455"/>
      <c r="CA23" s="1455"/>
      <c r="CB23" s="1455"/>
      <c r="CC23" s="1455"/>
      <c r="CD23" s="1455"/>
      <c r="CE23" s="1455"/>
      <c r="CF23" s="1455"/>
      <c r="CG23" s="1455"/>
      <c r="CH23" s="1455"/>
      <c r="CI23" s="1455"/>
      <c r="CJ23" s="1455"/>
      <c r="CK23" s="1455"/>
      <c r="CL23" s="358"/>
      <c r="CM23" s="358"/>
    </row>
    <row r="24" spans="2:91" ht="5.25" customHeight="1">
      <c r="B24" s="356"/>
      <c r="C24" s="1601" t="s">
        <v>418</v>
      </c>
      <c r="D24" s="1601"/>
      <c r="E24" s="1601"/>
      <c r="F24" s="1601"/>
      <c r="G24" s="1601"/>
      <c r="H24" s="1601"/>
      <c r="I24" s="1601"/>
      <c r="J24" s="1601"/>
      <c r="K24" s="1601"/>
      <c r="L24" s="1601"/>
      <c r="M24" s="1601"/>
      <c r="N24" s="1601"/>
      <c r="O24" s="364"/>
      <c r="P24" s="1447"/>
      <c r="Q24" s="1409" t="s">
        <v>79</v>
      </c>
      <c r="R24" s="1409"/>
      <c r="S24" s="1419" t="s">
        <v>19</v>
      </c>
      <c r="T24" s="1419"/>
      <c r="U24" s="1419"/>
      <c r="V24" s="1419"/>
      <c r="W24" s="1387"/>
      <c r="X24" s="1409" t="s">
        <v>79</v>
      </c>
      <c r="Y24" s="1409"/>
      <c r="Z24" s="1419" t="s">
        <v>20</v>
      </c>
      <c r="AA24" s="1419"/>
      <c r="AB24" s="1419"/>
      <c r="AC24" s="1419"/>
      <c r="AD24" s="1419"/>
      <c r="AE24" s="1417"/>
      <c r="AF24" s="1409" t="s">
        <v>79</v>
      </c>
      <c r="AG24" s="1409"/>
      <c r="AH24" s="1419" t="s">
        <v>281</v>
      </c>
      <c r="AI24" s="1419"/>
      <c r="AJ24" s="1419"/>
      <c r="AK24" s="1419"/>
      <c r="AL24" s="1419"/>
      <c r="AM24" s="1419"/>
      <c r="AN24" s="1419"/>
      <c r="AO24" s="1419"/>
      <c r="AP24" s="1419"/>
      <c r="AQ24" s="1419"/>
      <c r="AR24" s="1419"/>
      <c r="AS24" s="1419"/>
      <c r="AT24" s="1419"/>
      <c r="AU24" s="1419"/>
      <c r="AV24" s="1417"/>
      <c r="AW24" s="1409" t="s">
        <v>79</v>
      </c>
      <c r="AX24" s="1409"/>
      <c r="AY24" s="1419" t="s">
        <v>87</v>
      </c>
      <c r="AZ24" s="1419"/>
      <c r="BA24" s="1419"/>
      <c r="BB24" s="1419"/>
      <c r="BC24" s="1448"/>
      <c r="BD24" s="1409" t="s">
        <v>79</v>
      </c>
      <c r="BE24" s="1409"/>
      <c r="BF24" s="1419" t="s">
        <v>21</v>
      </c>
      <c r="BG24" s="1419"/>
      <c r="BH24" s="1419"/>
      <c r="BI24" s="1419"/>
      <c r="BJ24" s="1419"/>
      <c r="BK24" s="1419"/>
      <c r="BL24" s="1419"/>
      <c r="BM24" s="1419"/>
      <c r="BN24" s="1419"/>
      <c r="BO24" s="1419"/>
      <c r="BP24" s="1417"/>
      <c r="BQ24" s="1409" t="s">
        <v>79</v>
      </c>
      <c r="BR24" s="1409"/>
      <c r="BS24" s="1432" t="s">
        <v>22</v>
      </c>
      <c r="BT24" s="1432"/>
      <c r="BU24" s="1432"/>
      <c r="BV24" s="1432"/>
      <c r="BW24" s="1432"/>
      <c r="BX24" s="1432"/>
      <c r="BY24" s="1432"/>
      <c r="BZ24" s="1409" t="s">
        <v>79</v>
      </c>
      <c r="CA24" s="1409"/>
      <c r="CB24" s="1432" t="s">
        <v>23</v>
      </c>
      <c r="CC24" s="1432"/>
      <c r="CD24" s="1432"/>
      <c r="CE24" s="1432"/>
      <c r="CF24" s="1432"/>
      <c r="CG24" s="1432"/>
      <c r="CH24" s="1432"/>
      <c r="CI24" s="1432"/>
      <c r="CJ24" s="1432"/>
      <c r="CK24" s="1432"/>
      <c r="CL24" s="1432"/>
      <c r="CM24" s="1448"/>
    </row>
    <row r="25" spans="2:91" ht="5.25" customHeight="1">
      <c r="B25" s="356"/>
      <c r="C25" s="1602"/>
      <c r="D25" s="1602"/>
      <c r="E25" s="1602"/>
      <c r="F25" s="1602"/>
      <c r="G25" s="1602"/>
      <c r="H25" s="1602"/>
      <c r="I25" s="1602"/>
      <c r="J25" s="1602"/>
      <c r="K25" s="1602"/>
      <c r="L25" s="1602"/>
      <c r="M25" s="1602"/>
      <c r="N25" s="1602"/>
      <c r="O25" s="364"/>
      <c r="P25" s="1447"/>
      <c r="Q25" s="1409"/>
      <c r="R25" s="1409"/>
      <c r="S25" s="1419"/>
      <c r="T25" s="1419"/>
      <c r="U25" s="1419"/>
      <c r="V25" s="1419"/>
      <c r="W25" s="1387"/>
      <c r="X25" s="1409"/>
      <c r="Y25" s="1409"/>
      <c r="Z25" s="1419"/>
      <c r="AA25" s="1419"/>
      <c r="AB25" s="1419"/>
      <c r="AC25" s="1419"/>
      <c r="AD25" s="1419"/>
      <c r="AE25" s="1417"/>
      <c r="AF25" s="1409"/>
      <c r="AG25" s="1409"/>
      <c r="AH25" s="1419"/>
      <c r="AI25" s="1419"/>
      <c r="AJ25" s="1419"/>
      <c r="AK25" s="1419"/>
      <c r="AL25" s="1419"/>
      <c r="AM25" s="1419"/>
      <c r="AN25" s="1419"/>
      <c r="AO25" s="1419"/>
      <c r="AP25" s="1419"/>
      <c r="AQ25" s="1419"/>
      <c r="AR25" s="1419"/>
      <c r="AS25" s="1419"/>
      <c r="AT25" s="1419"/>
      <c r="AU25" s="1419"/>
      <c r="AV25" s="1417"/>
      <c r="AW25" s="1409"/>
      <c r="AX25" s="1409"/>
      <c r="AY25" s="1419"/>
      <c r="AZ25" s="1419"/>
      <c r="BA25" s="1419"/>
      <c r="BB25" s="1419"/>
      <c r="BC25" s="1448"/>
      <c r="BD25" s="1409"/>
      <c r="BE25" s="1409"/>
      <c r="BF25" s="1419"/>
      <c r="BG25" s="1419"/>
      <c r="BH25" s="1419"/>
      <c r="BI25" s="1419"/>
      <c r="BJ25" s="1419"/>
      <c r="BK25" s="1419"/>
      <c r="BL25" s="1419"/>
      <c r="BM25" s="1419"/>
      <c r="BN25" s="1419"/>
      <c r="BO25" s="1419"/>
      <c r="BP25" s="1417"/>
      <c r="BQ25" s="1409"/>
      <c r="BR25" s="1409"/>
      <c r="BS25" s="1432"/>
      <c r="BT25" s="1432"/>
      <c r="BU25" s="1432"/>
      <c r="BV25" s="1432"/>
      <c r="BW25" s="1432"/>
      <c r="BX25" s="1432"/>
      <c r="BY25" s="1432"/>
      <c r="BZ25" s="1409"/>
      <c r="CA25" s="1409"/>
      <c r="CB25" s="1432"/>
      <c r="CC25" s="1432"/>
      <c r="CD25" s="1432"/>
      <c r="CE25" s="1432"/>
      <c r="CF25" s="1432"/>
      <c r="CG25" s="1432"/>
      <c r="CH25" s="1432"/>
      <c r="CI25" s="1432"/>
      <c r="CJ25" s="1432"/>
      <c r="CK25" s="1432"/>
      <c r="CL25" s="1432"/>
      <c r="CM25" s="1448"/>
    </row>
    <row r="26" spans="2:91" ht="5.25" customHeight="1">
      <c r="B26" s="366"/>
      <c r="C26" s="1602"/>
      <c r="D26" s="1602"/>
      <c r="E26" s="1602"/>
      <c r="F26" s="1602"/>
      <c r="G26" s="1602"/>
      <c r="H26" s="1602"/>
      <c r="I26" s="1602"/>
      <c r="J26" s="1602"/>
      <c r="K26" s="1602"/>
      <c r="L26" s="1602"/>
      <c r="M26" s="1602"/>
      <c r="N26" s="1602"/>
      <c r="O26" s="367"/>
      <c r="P26" s="1449"/>
      <c r="Q26" s="1410"/>
      <c r="R26" s="1410"/>
      <c r="S26" s="1420"/>
      <c r="T26" s="1420"/>
      <c r="U26" s="1420"/>
      <c r="V26" s="1420"/>
      <c r="W26" s="1389"/>
      <c r="X26" s="1410"/>
      <c r="Y26" s="1410"/>
      <c r="Z26" s="1420"/>
      <c r="AA26" s="1420"/>
      <c r="AB26" s="1420"/>
      <c r="AC26" s="1420"/>
      <c r="AD26" s="1420"/>
      <c r="AE26" s="1418"/>
      <c r="AF26" s="1410"/>
      <c r="AG26" s="1410"/>
      <c r="AH26" s="1420"/>
      <c r="AI26" s="1420"/>
      <c r="AJ26" s="1420"/>
      <c r="AK26" s="1420"/>
      <c r="AL26" s="1420"/>
      <c r="AM26" s="1420"/>
      <c r="AN26" s="1420"/>
      <c r="AO26" s="1420"/>
      <c r="AP26" s="1420"/>
      <c r="AQ26" s="1420"/>
      <c r="AR26" s="1420"/>
      <c r="AS26" s="1420"/>
      <c r="AT26" s="1420"/>
      <c r="AU26" s="1420"/>
      <c r="AV26" s="1418"/>
      <c r="AW26" s="1410"/>
      <c r="AX26" s="1410"/>
      <c r="AY26" s="1420"/>
      <c r="AZ26" s="1420"/>
      <c r="BA26" s="1420"/>
      <c r="BB26" s="1420"/>
      <c r="BC26" s="1418"/>
      <c r="BD26" s="1410"/>
      <c r="BE26" s="1410"/>
      <c r="BF26" s="1420"/>
      <c r="BG26" s="1420"/>
      <c r="BH26" s="1420"/>
      <c r="BI26" s="1420"/>
      <c r="BJ26" s="1420"/>
      <c r="BK26" s="1420"/>
      <c r="BL26" s="1420"/>
      <c r="BM26" s="1420"/>
      <c r="BN26" s="1420"/>
      <c r="BO26" s="1420"/>
      <c r="BP26" s="1418"/>
      <c r="BQ26" s="1410"/>
      <c r="BR26" s="1410"/>
      <c r="BS26" s="1453"/>
      <c r="BT26" s="1453"/>
      <c r="BU26" s="1453"/>
      <c r="BV26" s="1453"/>
      <c r="BW26" s="1453"/>
      <c r="BX26" s="1453"/>
      <c r="BY26" s="1453"/>
      <c r="BZ26" s="1410"/>
      <c r="CA26" s="1410"/>
      <c r="CB26" s="1453"/>
      <c r="CC26" s="1453"/>
      <c r="CD26" s="1453"/>
      <c r="CE26" s="1453"/>
      <c r="CF26" s="1453"/>
      <c r="CG26" s="1453"/>
      <c r="CH26" s="1453"/>
      <c r="CI26" s="1453"/>
      <c r="CJ26" s="1453"/>
      <c r="CK26" s="1453"/>
      <c r="CL26" s="1453"/>
      <c r="CM26" s="1418"/>
    </row>
    <row r="27" spans="2:91" ht="5.25" customHeight="1">
      <c r="B27" s="371"/>
      <c r="C27" s="1602" t="s">
        <v>14</v>
      </c>
      <c r="D27" s="1602"/>
      <c r="E27" s="1602"/>
      <c r="F27" s="1602"/>
      <c r="G27" s="1602"/>
      <c r="H27" s="1602"/>
      <c r="I27" s="1602"/>
      <c r="J27" s="1602"/>
      <c r="K27" s="1602"/>
      <c r="L27" s="1602"/>
      <c r="M27" s="1602"/>
      <c r="N27" s="1602"/>
      <c r="O27" s="372"/>
      <c r="P27" s="1423" t="s">
        <v>419</v>
      </c>
      <c r="Q27" s="1424"/>
      <c r="R27" s="1718" t="s">
        <v>438</v>
      </c>
      <c r="S27" s="1718"/>
      <c r="T27" s="1718"/>
      <c r="U27" s="1718"/>
      <c r="V27" s="1718"/>
      <c r="W27" s="1718"/>
      <c r="X27" s="1718"/>
      <c r="Y27" s="1718"/>
      <c r="Z27" s="1718"/>
      <c r="AA27" s="1446"/>
      <c r="AB27" s="1446"/>
      <c r="AC27" s="1446"/>
      <c r="AD27" s="1446"/>
      <c r="AE27" s="1446"/>
      <c r="AF27" s="1446"/>
      <c r="AG27" s="1446"/>
      <c r="AH27" s="1446"/>
      <c r="AI27" s="1446"/>
      <c r="AJ27" s="1446"/>
      <c r="AK27" s="1446"/>
      <c r="AL27" s="1446"/>
      <c r="AM27" s="1446"/>
      <c r="AN27" s="1446"/>
      <c r="AO27" s="1446"/>
      <c r="AP27" s="1446"/>
      <c r="AQ27" s="1446"/>
      <c r="AR27" s="1446"/>
      <c r="AS27" s="1446"/>
      <c r="AT27" s="1446"/>
      <c r="AU27" s="1446"/>
      <c r="AV27" s="1446"/>
      <c r="AW27" s="1446"/>
      <c r="AX27" s="1446"/>
      <c r="AY27" s="1446"/>
      <c r="AZ27" s="1446"/>
      <c r="BA27" s="1446"/>
      <c r="BB27" s="1446"/>
      <c r="BC27" s="1446"/>
      <c r="BD27" s="1446"/>
      <c r="BE27" s="1446"/>
      <c r="BF27" s="1446"/>
      <c r="BG27" s="1446"/>
      <c r="BH27" s="1446"/>
      <c r="BI27" s="1446"/>
      <c r="BJ27" s="1477" t="s">
        <v>27</v>
      </c>
      <c r="BK27" s="1477"/>
      <c r="BL27" s="1477"/>
      <c r="BM27" s="1477"/>
      <c r="BN27" s="1565" t="s">
        <v>439</v>
      </c>
      <c r="BO27" s="1565"/>
      <c r="BP27" s="1565"/>
      <c r="BQ27" s="1565"/>
      <c r="BR27" s="1565"/>
      <c r="BS27" s="1565"/>
      <c r="BT27" s="1415" t="s">
        <v>440</v>
      </c>
      <c r="BU27" s="1415"/>
      <c r="BV27" s="1415"/>
      <c r="BW27" s="1415"/>
      <c r="BX27" s="1415"/>
      <c r="BY27" s="1415"/>
      <c r="BZ27" s="1415"/>
      <c r="CA27" s="1567" t="s">
        <v>441</v>
      </c>
      <c r="CB27" s="1567"/>
      <c r="CC27" s="1567"/>
      <c r="CD27" s="1567"/>
      <c r="CE27" s="1567"/>
      <c r="CF27" s="1567"/>
      <c r="CG27" s="1567"/>
      <c r="CH27" s="1567"/>
      <c r="CI27" s="1567"/>
      <c r="CJ27" s="1567"/>
      <c r="CK27" s="1567"/>
      <c r="CL27" s="1567"/>
      <c r="CM27" s="1567"/>
    </row>
    <row r="28" spans="2:91" ht="5.25" customHeight="1">
      <c r="B28" s="356"/>
      <c r="C28" s="1602"/>
      <c r="D28" s="1602"/>
      <c r="E28" s="1602"/>
      <c r="F28" s="1602"/>
      <c r="G28" s="1602"/>
      <c r="H28" s="1602"/>
      <c r="I28" s="1602"/>
      <c r="J28" s="1602"/>
      <c r="K28" s="1602"/>
      <c r="L28" s="1602"/>
      <c r="M28" s="1602"/>
      <c r="N28" s="1602"/>
      <c r="O28" s="364"/>
      <c r="P28" s="1425"/>
      <c r="Q28" s="1426"/>
      <c r="R28" s="1719"/>
      <c r="S28" s="1719"/>
      <c r="T28" s="1719"/>
      <c r="U28" s="1719"/>
      <c r="V28" s="1719"/>
      <c r="W28" s="1719"/>
      <c r="X28" s="1719"/>
      <c r="Y28" s="1719"/>
      <c r="Z28" s="1719"/>
      <c r="AA28" s="1448"/>
      <c r="AB28" s="1448"/>
      <c r="AC28" s="1448"/>
      <c r="AD28" s="1448"/>
      <c r="AE28" s="1448"/>
      <c r="AF28" s="1448"/>
      <c r="AG28" s="1448"/>
      <c r="AH28" s="1448"/>
      <c r="AI28" s="1448"/>
      <c r="AJ28" s="1448"/>
      <c r="AK28" s="1448"/>
      <c r="AL28" s="1448"/>
      <c r="AM28" s="1448"/>
      <c r="AN28" s="1448"/>
      <c r="AO28" s="1448"/>
      <c r="AP28" s="1448"/>
      <c r="AQ28" s="1448"/>
      <c r="AR28" s="1448"/>
      <c r="AS28" s="1448"/>
      <c r="AT28" s="1448"/>
      <c r="AU28" s="1448"/>
      <c r="AV28" s="1448"/>
      <c r="AW28" s="1448"/>
      <c r="AX28" s="1448"/>
      <c r="AY28" s="1448"/>
      <c r="AZ28" s="1448"/>
      <c r="BA28" s="1448"/>
      <c r="BB28" s="1448"/>
      <c r="BC28" s="1448"/>
      <c r="BD28" s="1448"/>
      <c r="BE28" s="1448"/>
      <c r="BF28" s="1448"/>
      <c r="BG28" s="1448"/>
      <c r="BH28" s="1448"/>
      <c r="BI28" s="1448"/>
      <c r="BJ28" s="1575"/>
      <c r="BK28" s="1575"/>
      <c r="BL28" s="1575"/>
      <c r="BM28" s="1575"/>
      <c r="BN28" s="1566"/>
      <c r="BO28" s="1566"/>
      <c r="BP28" s="1566"/>
      <c r="BQ28" s="1566"/>
      <c r="BR28" s="1566"/>
      <c r="BS28" s="1566"/>
      <c r="BT28" s="1416"/>
      <c r="BU28" s="1416"/>
      <c r="BV28" s="1416"/>
      <c r="BW28" s="1416"/>
      <c r="BX28" s="1416"/>
      <c r="BY28" s="1416"/>
      <c r="BZ28" s="1416"/>
      <c r="CA28" s="1568"/>
      <c r="CB28" s="1568"/>
      <c r="CC28" s="1568"/>
      <c r="CD28" s="1568"/>
      <c r="CE28" s="1568"/>
      <c r="CF28" s="1568"/>
      <c r="CG28" s="1568"/>
      <c r="CH28" s="1568"/>
      <c r="CI28" s="1568"/>
      <c r="CJ28" s="1568"/>
      <c r="CK28" s="1568"/>
      <c r="CL28" s="1568"/>
      <c r="CM28" s="1568"/>
    </row>
    <row r="29" spans="2:91" ht="5.25" customHeight="1">
      <c r="B29" s="356"/>
      <c r="C29" s="1589"/>
      <c r="D29" s="1589"/>
      <c r="E29" s="1589"/>
      <c r="F29" s="1589"/>
      <c r="G29" s="1589"/>
      <c r="H29" s="1589"/>
      <c r="I29" s="1589"/>
      <c r="J29" s="1589"/>
      <c r="K29" s="1589"/>
      <c r="L29" s="1589"/>
      <c r="M29" s="1589"/>
      <c r="N29" s="1589"/>
      <c r="O29" s="364"/>
      <c r="P29" s="1386"/>
      <c r="Q29" s="1387"/>
      <c r="R29" s="1573" t="s">
        <v>420</v>
      </c>
      <c r="S29" s="1573"/>
      <c r="T29" s="1573"/>
      <c r="U29" s="1573"/>
      <c r="V29" s="1573"/>
      <c r="W29" s="1573"/>
      <c r="X29" s="1573"/>
      <c r="Y29" s="1573"/>
      <c r="Z29" s="1573"/>
      <c r="AA29" s="1573"/>
      <c r="AB29" s="1573"/>
      <c r="AC29" s="1573"/>
      <c r="AD29" s="1573"/>
      <c r="AE29" s="1573"/>
      <c r="AF29" s="1573"/>
      <c r="AG29" s="1573"/>
      <c r="AH29" s="1573"/>
      <c r="AI29" s="1573"/>
      <c r="AJ29" s="1573"/>
      <c r="AK29" s="1573"/>
      <c r="AL29" s="1573"/>
      <c r="AM29" s="1573"/>
      <c r="AN29" s="1573"/>
      <c r="AO29" s="1573"/>
      <c r="AP29" s="1573"/>
      <c r="AQ29" s="1573"/>
      <c r="AR29" s="1573"/>
      <c r="AS29" s="1573"/>
      <c r="AT29" s="1573"/>
      <c r="AU29" s="1573"/>
      <c r="AV29" s="1573"/>
      <c r="AW29" s="1573"/>
      <c r="AX29" s="1573"/>
      <c r="AY29" s="1573"/>
      <c r="AZ29" s="1573"/>
      <c r="BA29" s="1573"/>
      <c r="BB29" s="1573"/>
      <c r="BC29" s="1573"/>
      <c r="BD29" s="1573"/>
      <c r="BE29" s="1573"/>
      <c r="BF29" s="1573"/>
      <c r="BG29" s="1573"/>
      <c r="BH29" s="1573"/>
      <c r="BI29" s="1573"/>
      <c r="BJ29" s="1573"/>
      <c r="BK29" s="1573"/>
      <c r="BL29" s="1573"/>
      <c r="BM29" s="1573"/>
      <c r="BN29" s="1573"/>
      <c r="BO29" s="1573"/>
      <c r="BP29" s="1573"/>
      <c r="BQ29" s="1573"/>
      <c r="BR29" s="1573"/>
      <c r="BS29" s="1573"/>
      <c r="BT29" s="1573"/>
      <c r="BU29" s="1573"/>
      <c r="BV29" s="1573"/>
      <c r="BW29" s="1573"/>
      <c r="BX29" s="1573"/>
      <c r="BY29" s="1573"/>
      <c r="BZ29" s="1573"/>
      <c r="CA29" s="1573"/>
      <c r="CB29" s="1573"/>
      <c r="CC29" s="1573"/>
      <c r="CD29" s="1573"/>
      <c r="CE29" s="1573"/>
      <c r="CF29" s="1573"/>
      <c r="CG29" s="1573"/>
      <c r="CH29" s="1573"/>
      <c r="CI29" s="1573"/>
      <c r="CJ29" s="1573"/>
      <c r="CK29" s="1573"/>
      <c r="CL29" s="1573"/>
      <c r="CM29" s="1573"/>
    </row>
    <row r="30" spans="2:91" ht="5.25" customHeight="1">
      <c r="B30" s="356"/>
      <c r="C30" s="1475" t="s">
        <v>15</v>
      </c>
      <c r="D30" s="1475"/>
      <c r="E30" s="1475"/>
      <c r="F30" s="1475"/>
      <c r="G30" s="1475"/>
      <c r="H30" s="1475"/>
      <c r="I30" s="1475"/>
      <c r="J30" s="1475"/>
      <c r="K30" s="1475"/>
      <c r="L30" s="1475"/>
      <c r="M30" s="1475"/>
      <c r="N30" s="1475"/>
      <c r="O30" s="364"/>
      <c r="P30" s="1386"/>
      <c r="Q30" s="1387"/>
      <c r="R30" s="1573"/>
      <c r="S30" s="1573"/>
      <c r="T30" s="1573"/>
      <c r="U30" s="1573"/>
      <c r="V30" s="1573"/>
      <c r="W30" s="1573"/>
      <c r="X30" s="1573"/>
      <c r="Y30" s="1573"/>
      <c r="Z30" s="1573"/>
      <c r="AA30" s="1573"/>
      <c r="AB30" s="1573"/>
      <c r="AC30" s="1573"/>
      <c r="AD30" s="1573"/>
      <c r="AE30" s="1573"/>
      <c r="AF30" s="1573"/>
      <c r="AG30" s="1573"/>
      <c r="AH30" s="1573"/>
      <c r="AI30" s="1573"/>
      <c r="AJ30" s="1573"/>
      <c r="AK30" s="1573"/>
      <c r="AL30" s="1573"/>
      <c r="AM30" s="1573"/>
      <c r="AN30" s="1573"/>
      <c r="AO30" s="1573"/>
      <c r="AP30" s="1573"/>
      <c r="AQ30" s="1573"/>
      <c r="AR30" s="1573"/>
      <c r="AS30" s="1573"/>
      <c r="AT30" s="1573"/>
      <c r="AU30" s="1573"/>
      <c r="AV30" s="1573"/>
      <c r="AW30" s="1573"/>
      <c r="AX30" s="1573"/>
      <c r="AY30" s="1573"/>
      <c r="AZ30" s="1573"/>
      <c r="BA30" s="1573"/>
      <c r="BB30" s="1573"/>
      <c r="BC30" s="1573"/>
      <c r="BD30" s="1573"/>
      <c r="BE30" s="1573"/>
      <c r="BF30" s="1573"/>
      <c r="BG30" s="1573"/>
      <c r="BH30" s="1573"/>
      <c r="BI30" s="1573"/>
      <c r="BJ30" s="1573"/>
      <c r="BK30" s="1573"/>
      <c r="BL30" s="1573"/>
      <c r="BM30" s="1573"/>
      <c r="BN30" s="1573"/>
      <c r="BO30" s="1573"/>
      <c r="BP30" s="1573"/>
      <c r="BQ30" s="1573"/>
      <c r="BR30" s="1573"/>
      <c r="BS30" s="1573"/>
      <c r="BT30" s="1573"/>
      <c r="BU30" s="1573"/>
      <c r="BV30" s="1573"/>
      <c r="BW30" s="1573"/>
      <c r="BX30" s="1573"/>
      <c r="BY30" s="1573"/>
      <c r="BZ30" s="1573"/>
      <c r="CA30" s="1573"/>
      <c r="CB30" s="1573"/>
      <c r="CC30" s="1573"/>
      <c r="CD30" s="1573"/>
      <c r="CE30" s="1573"/>
      <c r="CF30" s="1573"/>
      <c r="CG30" s="1573"/>
      <c r="CH30" s="1573"/>
      <c r="CI30" s="1573"/>
      <c r="CJ30" s="1573"/>
      <c r="CK30" s="1573"/>
      <c r="CL30" s="1573"/>
      <c r="CM30" s="1573"/>
    </row>
    <row r="31" spans="2:91" ht="5.25" customHeight="1">
      <c r="B31" s="366"/>
      <c r="C31" s="1601"/>
      <c r="D31" s="1601"/>
      <c r="E31" s="1601"/>
      <c r="F31" s="1601"/>
      <c r="G31" s="1601"/>
      <c r="H31" s="1601"/>
      <c r="I31" s="1601"/>
      <c r="J31" s="1601"/>
      <c r="K31" s="1601"/>
      <c r="L31" s="1601"/>
      <c r="M31" s="1601"/>
      <c r="N31" s="1601"/>
      <c r="O31" s="367"/>
      <c r="P31" s="1388"/>
      <c r="Q31" s="1389"/>
      <c r="R31" s="1574"/>
      <c r="S31" s="1574"/>
      <c r="T31" s="1574"/>
      <c r="U31" s="1574"/>
      <c r="V31" s="1574"/>
      <c r="W31" s="1574"/>
      <c r="X31" s="1574"/>
      <c r="Y31" s="1574"/>
      <c r="Z31" s="1574"/>
      <c r="AA31" s="1574"/>
      <c r="AB31" s="1574"/>
      <c r="AC31" s="1574"/>
      <c r="AD31" s="1574"/>
      <c r="AE31" s="1574"/>
      <c r="AF31" s="1574"/>
      <c r="AG31" s="1574"/>
      <c r="AH31" s="1574"/>
      <c r="AI31" s="1574"/>
      <c r="AJ31" s="1574"/>
      <c r="AK31" s="1574"/>
      <c r="AL31" s="1574"/>
      <c r="AM31" s="1574"/>
      <c r="AN31" s="1574"/>
      <c r="AO31" s="1574"/>
      <c r="AP31" s="1574"/>
      <c r="AQ31" s="1574"/>
      <c r="AR31" s="1574"/>
      <c r="AS31" s="1574"/>
      <c r="AT31" s="1574"/>
      <c r="AU31" s="1574"/>
      <c r="AV31" s="1574"/>
      <c r="AW31" s="1574"/>
      <c r="AX31" s="1574"/>
      <c r="AY31" s="1574"/>
      <c r="AZ31" s="1574"/>
      <c r="BA31" s="1574"/>
      <c r="BB31" s="1574"/>
      <c r="BC31" s="1574"/>
      <c r="BD31" s="1574"/>
      <c r="BE31" s="1574"/>
      <c r="BF31" s="1574"/>
      <c r="BG31" s="1574"/>
      <c r="BH31" s="1574"/>
      <c r="BI31" s="1574"/>
      <c r="BJ31" s="1574"/>
      <c r="BK31" s="1574"/>
      <c r="BL31" s="1574"/>
      <c r="BM31" s="1574"/>
      <c r="BN31" s="1574"/>
      <c r="BO31" s="1574"/>
      <c r="BP31" s="1574"/>
      <c r="BQ31" s="1574"/>
      <c r="BR31" s="1574"/>
      <c r="BS31" s="1574"/>
      <c r="BT31" s="1574"/>
      <c r="BU31" s="1574"/>
      <c r="BV31" s="1574"/>
      <c r="BW31" s="1574"/>
      <c r="BX31" s="1574"/>
      <c r="BY31" s="1574"/>
      <c r="BZ31" s="1574"/>
      <c r="CA31" s="1574"/>
      <c r="CB31" s="1574"/>
      <c r="CC31" s="1574"/>
      <c r="CD31" s="1574"/>
      <c r="CE31" s="1574"/>
      <c r="CF31" s="1574"/>
      <c r="CG31" s="1574"/>
      <c r="CH31" s="1574"/>
      <c r="CI31" s="1574"/>
      <c r="CJ31" s="1574"/>
      <c r="CK31" s="1574"/>
      <c r="CL31" s="1574"/>
      <c r="CM31" s="1574"/>
    </row>
    <row r="32" spans="2:91" ht="5.25" customHeight="1">
      <c r="B32" s="373"/>
      <c r="C32" s="1593" t="s">
        <v>421</v>
      </c>
      <c r="D32" s="1593"/>
      <c r="E32" s="1593"/>
      <c r="F32" s="1593"/>
      <c r="G32" s="1593"/>
      <c r="H32" s="1593"/>
      <c r="I32" s="1593"/>
      <c r="J32" s="1593"/>
      <c r="K32" s="1593"/>
      <c r="L32" s="1593"/>
      <c r="M32" s="1593"/>
      <c r="N32" s="1593"/>
      <c r="O32" s="376"/>
      <c r="P32" s="1407"/>
      <c r="Q32" s="1571" t="s">
        <v>442</v>
      </c>
      <c r="R32" s="1571"/>
      <c r="S32" s="1571"/>
      <c r="T32" s="1571"/>
      <c r="U32" s="1571"/>
      <c r="V32" s="1571"/>
      <c r="W32" s="1571"/>
      <c r="X32" s="1571"/>
      <c r="Y32" s="1571"/>
      <c r="Z32" s="1571"/>
      <c r="AA32" s="1571"/>
      <c r="AB32" s="1571"/>
      <c r="AC32" s="1571"/>
      <c r="AD32" s="1571"/>
      <c r="AE32" s="1571"/>
      <c r="AF32" s="1571"/>
      <c r="AG32" s="1571"/>
      <c r="AH32" s="1571"/>
      <c r="AI32" s="1571"/>
      <c r="AJ32" s="1571"/>
      <c r="AK32" s="1571"/>
      <c r="AL32" s="1571"/>
      <c r="AM32" s="1571"/>
      <c r="AN32" s="1571"/>
      <c r="AO32" s="1571"/>
      <c r="AP32" s="1571"/>
      <c r="AQ32" s="1571"/>
      <c r="AR32" s="1571"/>
      <c r="AS32" s="1571"/>
      <c r="AT32" s="1571"/>
      <c r="AU32" s="1571"/>
      <c r="AV32" s="1571"/>
      <c r="AW32" s="1571"/>
      <c r="AX32" s="1571"/>
      <c r="AY32" s="1571"/>
      <c r="AZ32" s="1571"/>
      <c r="BA32" s="1571"/>
      <c r="BB32" s="1571"/>
      <c r="BC32" s="1571"/>
      <c r="BD32" s="1571"/>
      <c r="BE32" s="1571"/>
      <c r="BF32" s="1571"/>
      <c r="BG32" s="1571"/>
      <c r="BH32" s="1571"/>
      <c r="BI32" s="1571"/>
      <c r="BJ32" s="1571"/>
      <c r="BK32" s="1571"/>
      <c r="BL32" s="1571"/>
      <c r="BM32" s="1571"/>
      <c r="BN32" s="1571"/>
      <c r="BO32" s="1571"/>
      <c r="BP32" s="1571"/>
      <c r="BQ32" s="1571"/>
      <c r="BR32" s="1571"/>
      <c r="BS32" s="1571"/>
      <c r="BT32" s="1571"/>
      <c r="BU32" s="1571"/>
      <c r="BV32" s="1571"/>
      <c r="BW32" s="1571"/>
      <c r="BX32" s="1571"/>
      <c r="BY32" s="1571"/>
      <c r="BZ32" s="1571"/>
      <c r="CA32" s="1571"/>
      <c r="CB32" s="1571"/>
      <c r="CC32" s="1571"/>
      <c r="CD32" s="1571"/>
      <c r="CE32" s="1571"/>
      <c r="CF32" s="1571"/>
      <c r="CG32" s="1571"/>
      <c r="CH32" s="1571"/>
      <c r="CI32" s="1571"/>
      <c r="CJ32" s="1571"/>
      <c r="CK32" s="1571"/>
      <c r="CL32" s="1571"/>
      <c r="CM32" s="1569"/>
    </row>
    <row r="33" spans="2:91" ht="5.25" customHeight="1">
      <c r="B33" s="377"/>
      <c r="C33" s="1462"/>
      <c r="D33" s="1462"/>
      <c r="E33" s="1462"/>
      <c r="F33" s="1462"/>
      <c r="G33" s="1462"/>
      <c r="H33" s="1462"/>
      <c r="I33" s="1462"/>
      <c r="J33" s="1462"/>
      <c r="K33" s="1462"/>
      <c r="L33" s="1462"/>
      <c r="M33" s="1462"/>
      <c r="N33" s="1462"/>
      <c r="O33" s="378"/>
      <c r="P33" s="1408"/>
      <c r="Q33" s="1572"/>
      <c r="R33" s="1572"/>
      <c r="S33" s="1572"/>
      <c r="T33" s="1572"/>
      <c r="U33" s="1572"/>
      <c r="V33" s="1572"/>
      <c r="W33" s="1572"/>
      <c r="X33" s="1572"/>
      <c r="Y33" s="1572"/>
      <c r="Z33" s="1572"/>
      <c r="AA33" s="1572"/>
      <c r="AB33" s="1572"/>
      <c r="AC33" s="1572"/>
      <c r="AD33" s="1572"/>
      <c r="AE33" s="1572"/>
      <c r="AF33" s="1572"/>
      <c r="AG33" s="1572"/>
      <c r="AH33" s="1572"/>
      <c r="AI33" s="1572"/>
      <c r="AJ33" s="1572"/>
      <c r="AK33" s="1572"/>
      <c r="AL33" s="1572"/>
      <c r="AM33" s="1572"/>
      <c r="AN33" s="1572"/>
      <c r="AO33" s="1572"/>
      <c r="AP33" s="1572"/>
      <c r="AQ33" s="1572"/>
      <c r="AR33" s="1572"/>
      <c r="AS33" s="1572"/>
      <c r="AT33" s="1572"/>
      <c r="AU33" s="1572"/>
      <c r="AV33" s="1572"/>
      <c r="AW33" s="1572"/>
      <c r="AX33" s="1572"/>
      <c r="AY33" s="1572"/>
      <c r="AZ33" s="1572"/>
      <c r="BA33" s="1572"/>
      <c r="BB33" s="1572"/>
      <c r="BC33" s="1572"/>
      <c r="BD33" s="1572"/>
      <c r="BE33" s="1572"/>
      <c r="BF33" s="1572"/>
      <c r="BG33" s="1572"/>
      <c r="BH33" s="1572"/>
      <c r="BI33" s="1572"/>
      <c r="BJ33" s="1572"/>
      <c r="BK33" s="1572"/>
      <c r="BL33" s="1572"/>
      <c r="BM33" s="1572"/>
      <c r="BN33" s="1572"/>
      <c r="BO33" s="1572"/>
      <c r="BP33" s="1572"/>
      <c r="BQ33" s="1572"/>
      <c r="BR33" s="1572"/>
      <c r="BS33" s="1572"/>
      <c r="BT33" s="1572"/>
      <c r="BU33" s="1572"/>
      <c r="BV33" s="1572"/>
      <c r="BW33" s="1572"/>
      <c r="BX33" s="1572"/>
      <c r="BY33" s="1572"/>
      <c r="BZ33" s="1572"/>
      <c r="CA33" s="1572"/>
      <c r="CB33" s="1572"/>
      <c r="CC33" s="1572"/>
      <c r="CD33" s="1572"/>
      <c r="CE33" s="1572"/>
      <c r="CF33" s="1572"/>
      <c r="CG33" s="1572"/>
      <c r="CH33" s="1572"/>
      <c r="CI33" s="1572"/>
      <c r="CJ33" s="1572"/>
      <c r="CK33" s="1572"/>
      <c r="CL33" s="1572"/>
      <c r="CM33" s="1570"/>
    </row>
    <row r="34" spans="2:91" ht="5.25" customHeight="1">
      <c r="B34" s="379"/>
      <c r="C34" s="1599" t="s">
        <v>11</v>
      </c>
      <c r="D34" s="1599"/>
      <c r="E34" s="1599"/>
      <c r="F34" s="1599"/>
      <c r="G34" s="1599"/>
      <c r="H34" s="1599"/>
      <c r="I34" s="1599"/>
      <c r="J34" s="1599"/>
      <c r="K34" s="1599"/>
      <c r="L34" s="1599"/>
      <c r="M34" s="1599"/>
      <c r="N34" s="1599"/>
      <c r="O34" s="380"/>
      <c r="P34" s="1595"/>
      <c r="Q34" s="1597" t="s">
        <v>422</v>
      </c>
      <c r="R34" s="1597"/>
      <c r="S34" s="1597"/>
      <c r="T34" s="1597"/>
      <c r="U34" s="1597"/>
      <c r="V34" s="1597"/>
      <c r="W34" s="1597"/>
      <c r="X34" s="1597"/>
      <c r="Y34" s="1597"/>
      <c r="Z34" s="1597"/>
      <c r="AA34" s="1597"/>
      <c r="AB34" s="1597"/>
      <c r="AC34" s="1597"/>
      <c r="AD34" s="1597"/>
      <c r="AE34" s="1597"/>
      <c r="AF34" s="1597"/>
      <c r="AG34" s="1597"/>
      <c r="AH34" s="1597"/>
      <c r="AI34" s="1597"/>
      <c r="AJ34" s="1597"/>
      <c r="AK34" s="1597"/>
      <c r="AL34" s="1597"/>
      <c r="AM34" s="1597"/>
      <c r="AN34" s="1597"/>
      <c r="AO34" s="1597"/>
      <c r="AP34" s="1597"/>
      <c r="AQ34" s="1597"/>
      <c r="AR34" s="1597"/>
      <c r="AS34" s="1597"/>
      <c r="AT34" s="1597"/>
      <c r="AU34" s="1597"/>
      <c r="AV34" s="1597"/>
      <c r="AW34" s="1597"/>
      <c r="AX34" s="1597"/>
      <c r="AY34" s="1597"/>
      <c r="AZ34" s="1597"/>
      <c r="BA34" s="1597"/>
      <c r="BB34" s="1597"/>
      <c r="BC34" s="1597"/>
      <c r="BD34" s="1597"/>
      <c r="BE34" s="1597"/>
      <c r="BF34" s="1597"/>
      <c r="BG34" s="1597"/>
      <c r="BH34" s="1597"/>
      <c r="BI34" s="1597"/>
      <c r="BJ34" s="1597"/>
      <c r="BK34" s="1597"/>
      <c r="BL34" s="1597"/>
      <c r="BM34" s="1597"/>
      <c r="BN34" s="1597"/>
      <c r="BO34" s="1597"/>
      <c r="BP34" s="1597"/>
      <c r="BQ34" s="1597"/>
      <c r="BR34" s="1597"/>
      <c r="BS34" s="1597"/>
      <c r="BT34" s="1597"/>
      <c r="BU34" s="1597"/>
      <c r="BV34" s="1597"/>
      <c r="BW34" s="1597"/>
      <c r="BX34" s="1597"/>
      <c r="BY34" s="1597"/>
      <c r="BZ34" s="1597"/>
      <c r="CA34" s="1597"/>
      <c r="CB34" s="1597"/>
      <c r="CC34" s="1597"/>
      <c r="CD34" s="1597"/>
      <c r="CE34" s="1597"/>
      <c r="CF34" s="1597"/>
      <c r="CG34" s="1597"/>
      <c r="CH34" s="1597"/>
      <c r="CI34" s="1597"/>
      <c r="CJ34" s="1597"/>
      <c r="CK34" s="1597"/>
      <c r="CL34" s="1597"/>
      <c r="CM34" s="1405"/>
    </row>
    <row r="35" spans="2:91" ht="5.25" customHeight="1">
      <c r="B35" s="381"/>
      <c r="C35" s="1600"/>
      <c r="D35" s="1600"/>
      <c r="E35" s="1600"/>
      <c r="F35" s="1600"/>
      <c r="G35" s="1600"/>
      <c r="H35" s="1600"/>
      <c r="I35" s="1600"/>
      <c r="J35" s="1600"/>
      <c r="K35" s="1600"/>
      <c r="L35" s="1600"/>
      <c r="M35" s="1600"/>
      <c r="N35" s="1600"/>
      <c r="O35" s="382"/>
      <c r="P35" s="1595"/>
      <c r="Q35" s="1597"/>
      <c r="R35" s="1597"/>
      <c r="S35" s="1597"/>
      <c r="T35" s="1597"/>
      <c r="U35" s="1597"/>
      <c r="V35" s="1597"/>
      <c r="W35" s="1597"/>
      <c r="X35" s="1597"/>
      <c r="Y35" s="1597"/>
      <c r="Z35" s="1597"/>
      <c r="AA35" s="1597"/>
      <c r="AB35" s="1597"/>
      <c r="AC35" s="1597"/>
      <c r="AD35" s="1597"/>
      <c r="AE35" s="1597"/>
      <c r="AF35" s="1597"/>
      <c r="AG35" s="1597"/>
      <c r="AH35" s="1597"/>
      <c r="AI35" s="1597"/>
      <c r="AJ35" s="1597"/>
      <c r="AK35" s="1597"/>
      <c r="AL35" s="1597"/>
      <c r="AM35" s="1597"/>
      <c r="AN35" s="1597"/>
      <c r="AO35" s="1597"/>
      <c r="AP35" s="1597"/>
      <c r="AQ35" s="1597"/>
      <c r="AR35" s="1597"/>
      <c r="AS35" s="1597"/>
      <c r="AT35" s="1597"/>
      <c r="AU35" s="1597"/>
      <c r="AV35" s="1597"/>
      <c r="AW35" s="1597"/>
      <c r="AX35" s="1597"/>
      <c r="AY35" s="1597"/>
      <c r="AZ35" s="1597"/>
      <c r="BA35" s="1597"/>
      <c r="BB35" s="1597"/>
      <c r="BC35" s="1597"/>
      <c r="BD35" s="1597"/>
      <c r="BE35" s="1597"/>
      <c r="BF35" s="1597"/>
      <c r="BG35" s="1597"/>
      <c r="BH35" s="1597"/>
      <c r="BI35" s="1597"/>
      <c r="BJ35" s="1597"/>
      <c r="BK35" s="1597"/>
      <c r="BL35" s="1597"/>
      <c r="BM35" s="1597"/>
      <c r="BN35" s="1597"/>
      <c r="BO35" s="1597"/>
      <c r="BP35" s="1597"/>
      <c r="BQ35" s="1597"/>
      <c r="BR35" s="1597"/>
      <c r="BS35" s="1597"/>
      <c r="BT35" s="1597"/>
      <c r="BU35" s="1597"/>
      <c r="BV35" s="1597"/>
      <c r="BW35" s="1597"/>
      <c r="BX35" s="1597"/>
      <c r="BY35" s="1597"/>
      <c r="BZ35" s="1597"/>
      <c r="CA35" s="1597"/>
      <c r="CB35" s="1597"/>
      <c r="CC35" s="1597"/>
      <c r="CD35" s="1597"/>
      <c r="CE35" s="1597"/>
      <c r="CF35" s="1597"/>
      <c r="CG35" s="1597"/>
      <c r="CH35" s="1597"/>
      <c r="CI35" s="1597"/>
      <c r="CJ35" s="1597"/>
      <c r="CK35" s="1597"/>
      <c r="CL35" s="1597"/>
      <c r="CM35" s="1405"/>
    </row>
    <row r="36" spans="2:91" ht="5.25" customHeight="1">
      <c r="B36" s="383"/>
      <c r="C36" s="384"/>
      <c r="D36" s="384"/>
      <c r="E36" s="384"/>
      <c r="F36" s="384"/>
      <c r="G36" s="384"/>
      <c r="H36" s="384"/>
      <c r="I36" s="384"/>
      <c r="J36" s="384"/>
      <c r="K36" s="384"/>
      <c r="L36" s="384"/>
      <c r="M36" s="384"/>
      <c r="N36" s="384"/>
      <c r="O36" s="385"/>
      <c r="P36" s="1595"/>
      <c r="Q36" s="1597"/>
      <c r="R36" s="1597"/>
      <c r="S36" s="1597"/>
      <c r="T36" s="1597"/>
      <c r="U36" s="1597"/>
      <c r="V36" s="1597"/>
      <c r="W36" s="1597"/>
      <c r="X36" s="1597"/>
      <c r="Y36" s="1597"/>
      <c r="Z36" s="1597"/>
      <c r="AA36" s="1597"/>
      <c r="AB36" s="1597"/>
      <c r="AC36" s="1597"/>
      <c r="AD36" s="1597"/>
      <c r="AE36" s="1597"/>
      <c r="AF36" s="1597"/>
      <c r="AG36" s="1597"/>
      <c r="AH36" s="1597"/>
      <c r="AI36" s="1597"/>
      <c r="AJ36" s="1597"/>
      <c r="AK36" s="1597"/>
      <c r="AL36" s="1597"/>
      <c r="AM36" s="1597"/>
      <c r="AN36" s="1597"/>
      <c r="AO36" s="1597"/>
      <c r="AP36" s="1597"/>
      <c r="AQ36" s="1597"/>
      <c r="AR36" s="1597"/>
      <c r="AS36" s="1597"/>
      <c r="AT36" s="1597"/>
      <c r="AU36" s="1597"/>
      <c r="AV36" s="1597"/>
      <c r="AW36" s="1597"/>
      <c r="AX36" s="1597"/>
      <c r="AY36" s="1597"/>
      <c r="AZ36" s="1597"/>
      <c r="BA36" s="1597"/>
      <c r="BB36" s="1597"/>
      <c r="BC36" s="1597"/>
      <c r="BD36" s="1597"/>
      <c r="BE36" s="1597"/>
      <c r="BF36" s="1597"/>
      <c r="BG36" s="1597"/>
      <c r="BH36" s="1597"/>
      <c r="BI36" s="1597"/>
      <c r="BJ36" s="1597"/>
      <c r="BK36" s="1597"/>
      <c r="BL36" s="1597"/>
      <c r="BM36" s="1597"/>
      <c r="BN36" s="1597"/>
      <c r="BO36" s="1597"/>
      <c r="BP36" s="1597"/>
      <c r="BQ36" s="1597"/>
      <c r="BR36" s="1597"/>
      <c r="BS36" s="1597"/>
      <c r="BT36" s="1597"/>
      <c r="BU36" s="1597"/>
      <c r="BV36" s="1597"/>
      <c r="BW36" s="1597"/>
      <c r="BX36" s="1597"/>
      <c r="BY36" s="1597"/>
      <c r="BZ36" s="1597"/>
      <c r="CA36" s="1597"/>
      <c r="CB36" s="1597"/>
      <c r="CC36" s="1597"/>
      <c r="CD36" s="1597"/>
      <c r="CE36" s="1597"/>
      <c r="CF36" s="1597"/>
      <c r="CG36" s="1597"/>
      <c r="CH36" s="1597"/>
      <c r="CI36" s="1597"/>
      <c r="CJ36" s="1597"/>
      <c r="CK36" s="1597"/>
      <c r="CL36" s="1597"/>
      <c r="CM36" s="1405"/>
    </row>
    <row r="37" spans="2:91" ht="5.25" customHeight="1">
      <c r="B37" s="386"/>
      <c r="C37" s="384"/>
      <c r="D37" s="384"/>
      <c r="E37" s="384"/>
      <c r="F37" s="384"/>
      <c r="G37" s="384"/>
      <c r="H37" s="384"/>
      <c r="I37" s="384"/>
      <c r="J37" s="384"/>
      <c r="K37" s="384"/>
      <c r="L37" s="384"/>
      <c r="M37" s="384"/>
      <c r="N37" s="384"/>
      <c r="O37" s="387"/>
      <c r="P37" s="1596"/>
      <c r="Q37" s="1598"/>
      <c r="R37" s="1598"/>
      <c r="S37" s="1598"/>
      <c r="T37" s="1598"/>
      <c r="U37" s="1598"/>
      <c r="V37" s="1598"/>
      <c r="W37" s="1598"/>
      <c r="X37" s="1598"/>
      <c r="Y37" s="1598"/>
      <c r="Z37" s="1598"/>
      <c r="AA37" s="1598"/>
      <c r="AB37" s="1598"/>
      <c r="AC37" s="1598"/>
      <c r="AD37" s="1598"/>
      <c r="AE37" s="1598"/>
      <c r="AF37" s="1598"/>
      <c r="AG37" s="1598"/>
      <c r="AH37" s="1598"/>
      <c r="AI37" s="1598"/>
      <c r="AJ37" s="1598"/>
      <c r="AK37" s="1598"/>
      <c r="AL37" s="1598"/>
      <c r="AM37" s="1598"/>
      <c r="AN37" s="1598"/>
      <c r="AO37" s="1598"/>
      <c r="AP37" s="1598"/>
      <c r="AQ37" s="1598"/>
      <c r="AR37" s="1598"/>
      <c r="AS37" s="1598"/>
      <c r="AT37" s="1598"/>
      <c r="AU37" s="1598"/>
      <c r="AV37" s="1598"/>
      <c r="AW37" s="1598"/>
      <c r="AX37" s="1598"/>
      <c r="AY37" s="1598"/>
      <c r="AZ37" s="1598"/>
      <c r="BA37" s="1598"/>
      <c r="BB37" s="1598"/>
      <c r="BC37" s="1598"/>
      <c r="BD37" s="1598"/>
      <c r="BE37" s="1598"/>
      <c r="BF37" s="1598"/>
      <c r="BG37" s="1598"/>
      <c r="BH37" s="1598"/>
      <c r="BI37" s="1598"/>
      <c r="BJ37" s="1598"/>
      <c r="BK37" s="1598"/>
      <c r="BL37" s="1598"/>
      <c r="BM37" s="1598"/>
      <c r="BN37" s="1598"/>
      <c r="BO37" s="1598"/>
      <c r="BP37" s="1598"/>
      <c r="BQ37" s="1598"/>
      <c r="BR37" s="1598"/>
      <c r="BS37" s="1598"/>
      <c r="BT37" s="1598"/>
      <c r="BU37" s="1598"/>
      <c r="BV37" s="1598"/>
      <c r="BW37" s="1598"/>
      <c r="BX37" s="1598"/>
      <c r="BY37" s="1598"/>
      <c r="BZ37" s="1598"/>
      <c r="CA37" s="1598"/>
      <c r="CB37" s="1598"/>
      <c r="CC37" s="1598"/>
      <c r="CD37" s="1598"/>
      <c r="CE37" s="1598"/>
      <c r="CF37" s="1598"/>
      <c r="CG37" s="1598"/>
      <c r="CH37" s="1598"/>
      <c r="CI37" s="1598"/>
      <c r="CJ37" s="1598"/>
      <c r="CK37" s="1598"/>
      <c r="CL37" s="1598"/>
      <c r="CM37" s="1406"/>
    </row>
    <row r="38" spans="2:91" ht="5.25" customHeight="1">
      <c r="B38" s="388" t="s">
        <v>17</v>
      </c>
      <c r="C38" s="1623" t="s">
        <v>423</v>
      </c>
      <c r="D38" s="1623"/>
      <c r="E38" s="1623"/>
      <c r="F38" s="1623"/>
      <c r="G38" s="1623"/>
      <c r="H38" s="1623"/>
      <c r="I38" s="1623"/>
      <c r="J38" s="1623"/>
      <c r="K38" s="1623"/>
      <c r="L38" s="1623"/>
      <c r="M38" s="1623"/>
      <c r="N38" s="1623"/>
      <c r="O38" s="389"/>
      <c r="P38" s="1423" t="s">
        <v>419</v>
      </c>
      <c r="Q38" s="1424"/>
      <c r="R38" s="1582"/>
      <c r="S38" s="1582"/>
      <c r="T38" s="1582"/>
      <c r="U38" s="1582"/>
      <c r="V38" s="1582"/>
      <c r="W38" s="1582"/>
      <c r="X38" s="1582"/>
      <c r="Y38" s="1582"/>
      <c r="Z38" s="1582"/>
      <c r="AA38" s="1446"/>
      <c r="AB38" s="1446"/>
      <c r="AC38" s="1446"/>
      <c r="AD38" s="1446"/>
      <c r="AE38" s="1446"/>
      <c r="AF38" s="1446"/>
      <c r="AG38" s="1446"/>
      <c r="AH38" s="1446"/>
      <c r="AI38" s="1446"/>
      <c r="AJ38" s="1446"/>
      <c r="AK38" s="1446"/>
      <c r="AL38" s="1446"/>
      <c r="AM38" s="1446"/>
      <c r="AN38" s="1446"/>
      <c r="AO38" s="1446"/>
      <c r="AP38" s="1446"/>
      <c r="AQ38" s="1446"/>
      <c r="AR38" s="1446"/>
      <c r="AS38" s="1446"/>
      <c r="AT38" s="1446"/>
      <c r="AU38" s="1446"/>
      <c r="AV38" s="1446"/>
      <c r="AW38" s="1446"/>
      <c r="AX38" s="1446"/>
      <c r="AY38" s="1446"/>
      <c r="AZ38" s="1446"/>
      <c r="BA38" s="1446"/>
      <c r="BB38" s="1446"/>
      <c r="BC38" s="1446"/>
      <c r="BD38" s="1446"/>
      <c r="BE38" s="1446"/>
      <c r="BF38" s="1446"/>
      <c r="BG38" s="1446"/>
      <c r="BH38" s="1446"/>
      <c r="BI38" s="1446"/>
      <c r="BJ38" s="1477" t="s">
        <v>27</v>
      </c>
      <c r="BK38" s="1477"/>
      <c r="BL38" s="1477"/>
      <c r="BM38" s="1477"/>
      <c r="BN38" s="1421"/>
      <c r="BO38" s="1421"/>
      <c r="BP38" s="1421"/>
      <c r="BQ38" s="1421"/>
      <c r="BR38" s="1421"/>
      <c r="BS38" s="1421"/>
      <c r="BT38" s="1413"/>
      <c r="BU38" s="1413"/>
      <c r="BV38" s="1413"/>
      <c r="BW38" s="1413"/>
      <c r="BX38" s="1413"/>
      <c r="BY38" s="1413"/>
      <c r="BZ38" s="1413"/>
      <c r="CA38" s="1584"/>
      <c r="CB38" s="1584"/>
      <c r="CC38" s="1584"/>
      <c r="CD38" s="1584"/>
      <c r="CE38" s="1584"/>
      <c r="CF38" s="1584"/>
      <c r="CG38" s="1584"/>
      <c r="CH38" s="1584"/>
      <c r="CI38" s="1584"/>
      <c r="CJ38" s="1584"/>
      <c r="CK38" s="1584"/>
      <c r="CL38" s="1584"/>
      <c r="CM38" s="1584"/>
    </row>
    <row r="39" spans="2:91" ht="5.25" customHeight="1">
      <c r="B39" s="381"/>
      <c r="C39" s="1624"/>
      <c r="D39" s="1624"/>
      <c r="E39" s="1624"/>
      <c r="F39" s="1624"/>
      <c r="G39" s="1624"/>
      <c r="H39" s="1624"/>
      <c r="I39" s="1624"/>
      <c r="J39" s="1624"/>
      <c r="K39" s="1624"/>
      <c r="L39" s="1624"/>
      <c r="M39" s="1624"/>
      <c r="N39" s="1624"/>
      <c r="O39" s="382"/>
      <c r="P39" s="1425"/>
      <c r="Q39" s="1426"/>
      <c r="R39" s="1583"/>
      <c r="S39" s="1583"/>
      <c r="T39" s="1583"/>
      <c r="U39" s="1583"/>
      <c r="V39" s="1583"/>
      <c r="W39" s="1583"/>
      <c r="X39" s="1583"/>
      <c r="Y39" s="1583"/>
      <c r="Z39" s="1583"/>
      <c r="AA39" s="1448"/>
      <c r="AB39" s="1448"/>
      <c r="AC39" s="1448"/>
      <c r="AD39" s="1448"/>
      <c r="AE39" s="1448"/>
      <c r="AF39" s="1448"/>
      <c r="AG39" s="1448"/>
      <c r="AH39" s="1448"/>
      <c r="AI39" s="1448"/>
      <c r="AJ39" s="1448"/>
      <c r="AK39" s="1448"/>
      <c r="AL39" s="1448"/>
      <c r="AM39" s="1448"/>
      <c r="AN39" s="1448"/>
      <c r="AO39" s="1448"/>
      <c r="AP39" s="1448"/>
      <c r="AQ39" s="1448"/>
      <c r="AR39" s="1448"/>
      <c r="AS39" s="1448"/>
      <c r="AT39" s="1448"/>
      <c r="AU39" s="1448"/>
      <c r="AV39" s="1448"/>
      <c r="AW39" s="1448"/>
      <c r="AX39" s="1448"/>
      <c r="AY39" s="1448"/>
      <c r="AZ39" s="1448"/>
      <c r="BA39" s="1448"/>
      <c r="BB39" s="1448"/>
      <c r="BC39" s="1448"/>
      <c r="BD39" s="1448"/>
      <c r="BE39" s="1448"/>
      <c r="BF39" s="1448"/>
      <c r="BG39" s="1448"/>
      <c r="BH39" s="1448"/>
      <c r="BI39" s="1448"/>
      <c r="BJ39" s="1575"/>
      <c r="BK39" s="1575"/>
      <c r="BL39" s="1575"/>
      <c r="BM39" s="1575"/>
      <c r="BN39" s="1422"/>
      <c r="BO39" s="1422"/>
      <c r="BP39" s="1422"/>
      <c r="BQ39" s="1422"/>
      <c r="BR39" s="1422"/>
      <c r="BS39" s="1422"/>
      <c r="BT39" s="1414"/>
      <c r="BU39" s="1414"/>
      <c r="BV39" s="1414"/>
      <c r="BW39" s="1414"/>
      <c r="BX39" s="1414"/>
      <c r="BY39" s="1414"/>
      <c r="BZ39" s="1414"/>
      <c r="CA39" s="1585"/>
      <c r="CB39" s="1585"/>
      <c r="CC39" s="1585"/>
      <c r="CD39" s="1585"/>
      <c r="CE39" s="1585"/>
      <c r="CF39" s="1585"/>
      <c r="CG39" s="1585"/>
      <c r="CH39" s="1585"/>
      <c r="CI39" s="1585"/>
      <c r="CJ39" s="1585"/>
      <c r="CK39" s="1585"/>
      <c r="CL39" s="1585"/>
      <c r="CM39" s="1585"/>
    </row>
    <row r="40" spans="2:91" ht="5.25" customHeight="1">
      <c r="B40" s="381"/>
      <c r="C40" s="1624"/>
      <c r="D40" s="1624"/>
      <c r="E40" s="1624"/>
      <c r="F40" s="1624"/>
      <c r="G40" s="1624"/>
      <c r="H40" s="1624"/>
      <c r="I40" s="1624"/>
      <c r="J40" s="1624"/>
      <c r="K40" s="1624"/>
      <c r="L40" s="1624"/>
      <c r="M40" s="1624"/>
      <c r="N40" s="1624"/>
      <c r="O40" s="382"/>
      <c r="P40" s="1386"/>
      <c r="Q40" s="1387"/>
      <c r="R40" s="1411"/>
      <c r="S40" s="1411"/>
      <c r="T40" s="1411"/>
      <c r="U40" s="1411"/>
      <c r="V40" s="1411"/>
      <c r="W40" s="1411"/>
      <c r="X40" s="1411"/>
      <c r="Y40" s="1411"/>
      <c r="Z40" s="1411"/>
      <c r="AA40" s="1411"/>
      <c r="AB40" s="1411"/>
      <c r="AC40" s="1411"/>
      <c r="AD40" s="1411"/>
      <c r="AE40" s="1411"/>
      <c r="AF40" s="1411"/>
      <c r="AG40" s="1411"/>
      <c r="AH40" s="1411"/>
      <c r="AI40" s="1411"/>
      <c r="AJ40" s="1411"/>
      <c r="AK40" s="1411"/>
      <c r="AL40" s="1411"/>
      <c r="AM40" s="1411"/>
      <c r="AN40" s="1411"/>
      <c r="AO40" s="1411"/>
      <c r="AP40" s="1411"/>
      <c r="AQ40" s="1411"/>
      <c r="AR40" s="1411"/>
      <c r="AS40" s="1411"/>
      <c r="AT40" s="1411"/>
      <c r="AU40" s="1411"/>
      <c r="AV40" s="1411"/>
      <c r="AW40" s="1411"/>
      <c r="AX40" s="1411"/>
      <c r="AY40" s="1411"/>
      <c r="AZ40" s="1411"/>
      <c r="BA40" s="1411"/>
      <c r="BB40" s="1411"/>
      <c r="BC40" s="1411"/>
      <c r="BD40" s="1411"/>
      <c r="BE40" s="1411"/>
      <c r="BF40" s="1411"/>
      <c r="BG40" s="1411"/>
      <c r="BH40" s="1411"/>
      <c r="BI40" s="1411"/>
      <c r="BJ40" s="1411"/>
      <c r="BK40" s="1411"/>
      <c r="BL40" s="1411"/>
      <c r="BM40" s="1411"/>
      <c r="BN40" s="1411"/>
      <c r="BO40" s="1411"/>
      <c r="BP40" s="1411"/>
      <c r="BQ40" s="1411"/>
      <c r="BR40" s="1411"/>
      <c r="BS40" s="1411"/>
      <c r="BT40" s="1411"/>
      <c r="BU40" s="1411"/>
      <c r="BV40" s="1411"/>
      <c r="BW40" s="1411"/>
      <c r="BX40" s="1411"/>
      <c r="BY40" s="1411"/>
      <c r="BZ40" s="1411"/>
      <c r="CA40" s="1411"/>
      <c r="CB40" s="1411"/>
      <c r="CC40" s="1411"/>
      <c r="CD40" s="1411"/>
      <c r="CE40" s="1411"/>
      <c r="CF40" s="1411"/>
      <c r="CG40" s="1411"/>
      <c r="CH40" s="1411"/>
      <c r="CI40" s="1411"/>
      <c r="CJ40" s="1411"/>
      <c r="CK40" s="1411"/>
      <c r="CL40" s="1411"/>
      <c r="CM40" s="1411"/>
    </row>
    <row r="41" spans="2:91" ht="5.25" customHeight="1">
      <c r="B41" s="381"/>
      <c r="C41" s="384"/>
      <c r="D41" s="384"/>
      <c r="E41" s="384"/>
      <c r="F41" s="384"/>
      <c r="G41" s="384"/>
      <c r="H41" s="384"/>
      <c r="I41" s="384"/>
      <c r="J41" s="384"/>
      <c r="K41" s="384"/>
      <c r="L41" s="384"/>
      <c r="M41" s="384"/>
      <c r="N41" s="384"/>
      <c r="O41" s="382"/>
      <c r="P41" s="1386"/>
      <c r="Q41" s="1387"/>
      <c r="R41" s="1411"/>
      <c r="S41" s="1411"/>
      <c r="T41" s="1411"/>
      <c r="U41" s="1411"/>
      <c r="V41" s="1411"/>
      <c r="W41" s="1411"/>
      <c r="X41" s="1411"/>
      <c r="Y41" s="1411"/>
      <c r="Z41" s="1411"/>
      <c r="AA41" s="1411"/>
      <c r="AB41" s="1411"/>
      <c r="AC41" s="1411"/>
      <c r="AD41" s="1411"/>
      <c r="AE41" s="1411"/>
      <c r="AF41" s="1411"/>
      <c r="AG41" s="1411"/>
      <c r="AH41" s="1411"/>
      <c r="AI41" s="1411"/>
      <c r="AJ41" s="1411"/>
      <c r="AK41" s="1411"/>
      <c r="AL41" s="1411"/>
      <c r="AM41" s="1411"/>
      <c r="AN41" s="1411"/>
      <c r="AO41" s="1411"/>
      <c r="AP41" s="1411"/>
      <c r="AQ41" s="1411"/>
      <c r="AR41" s="1411"/>
      <c r="AS41" s="1411"/>
      <c r="AT41" s="1411"/>
      <c r="AU41" s="1411"/>
      <c r="AV41" s="1411"/>
      <c r="AW41" s="1411"/>
      <c r="AX41" s="1411"/>
      <c r="AY41" s="1411"/>
      <c r="AZ41" s="1411"/>
      <c r="BA41" s="1411"/>
      <c r="BB41" s="1411"/>
      <c r="BC41" s="1411"/>
      <c r="BD41" s="1411"/>
      <c r="BE41" s="1411"/>
      <c r="BF41" s="1411"/>
      <c r="BG41" s="1411"/>
      <c r="BH41" s="1411"/>
      <c r="BI41" s="1411"/>
      <c r="BJ41" s="1411"/>
      <c r="BK41" s="1411"/>
      <c r="BL41" s="1411"/>
      <c r="BM41" s="1411"/>
      <c r="BN41" s="1411"/>
      <c r="BO41" s="1411"/>
      <c r="BP41" s="1411"/>
      <c r="BQ41" s="1411"/>
      <c r="BR41" s="1411"/>
      <c r="BS41" s="1411"/>
      <c r="BT41" s="1411"/>
      <c r="BU41" s="1411"/>
      <c r="BV41" s="1411"/>
      <c r="BW41" s="1411"/>
      <c r="BX41" s="1411"/>
      <c r="BY41" s="1411"/>
      <c r="BZ41" s="1411"/>
      <c r="CA41" s="1411"/>
      <c r="CB41" s="1411"/>
      <c r="CC41" s="1411"/>
      <c r="CD41" s="1411"/>
      <c r="CE41" s="1411"/>
      <c r="CF41" s="1411"/>
      <c r="CG41" s="1411"/>
      <c r="CH41" s="1411"/>
      <c r="CI41" s="1411"/>
      <c r="CJ41" s="1411"/>
      <c r="CK41" s="1411"/>
      <c r="CL41" s="1411"/>
      <c r="CM41" s="1411"/>
    </row>
    <row r="42" spans="2:91" ht="5.25" customHeight="1">
      <c r="B42" s="390"/>
      <c r="C42" s="391"/>
      <c r="D42" s="391"/>
      <c r="E42" s="391"/>
      <c r="F42" s="391"/>
      <c r="G42" s="391"/>
      <c r="H42" s="391"/>
      <c r="I42" s="391"/>
      <c r="J42" s="391"/>
      <c r="K42" s="391"/>
      <c r="L42" s="391"/>
      <c r="M42" s="391"/>
      <c r="N42" s="391"/>
      <c r="O42" s="392"/>
      <c r="P42" s="1388"/>
      <c r="Q42" s="1389"/>
      <c r="R42" s="1412"/>
      <c r="S42" s="1412"/>
      <c r="T42" s="1412"/>
      <c r="U42" s="1412"/>
      <c r="V42" s="1412"/>
      <c r="W42" s="1412"/>
      <c r="X42" s="1412"/>
      <c r="Y42" s="1412"/>
      <c r="Z42" s="1412"/>
      <c r="AA42" s="1412"/>
      <c r="AB42" s="1412"/>
      <c r="AC42" s="1412"/>
      <c r="AD42" s="1412"/>
      <c r="AE42" s="1412"/>
      <c r="AF42" s="1412"/>
      <c r="AG42" s="1412"/>
      <c r="AH42" s="1412"/>
      <c r="AI42" s="1412"/>
      <c r="AJ42" s="1412"/>
      <c r="AK42" s="1412"/>
      <c r="AL42" s="1412"/>
      <c r="AM42" s="1412"/>
      <c r="AN42" s="1412"/>
      <c r="AO42" s="1412"/>
      <c r="AP42" s="1412"/>
      <c r="AQ42" s="1412"/>
      <c r="AR42" s="1412"/>
      <c r="AS42" s="1412"/>
      <c r="AT42" s="1412"/>
      <c r="AU42" s="1412"/>
      <c r="AV42" s="1412"/>
      <c r="AW42" s="1412"/>
      <c r="AX42" s="1412"/>
      <c r="AY42" s="1412"/>
      <c r="AZ42" s="1412"/>
      <c r="BA42" s="1412"/>
      <c r="BB42" s="1412"/>
      <c r="BC42" s="1412"/>
      <c r="BD42" s="1412"/>
      <c r="BE42" s="1412"/>
      <c r="BF42" s="1412"/>
      <c r="BG42" s="1412"/>
      <c r="BH42" s="1412"/>
      <c r="BI42" s="1412"/>
      <c r="BJ42" s="1412"/>
      <c r="BK42" s="1412"/>
      <c r="BL42" s="1412"/>
      <c r="BM42" s="1412"/>
      <c r="BN42" s="1412"/>
      <c r="BO42" s="1412"/>
      <c r="BP42" s="1412"/>
      <c r="BQ42" s="1412"/>
      <c r="BR42" s="1412"/>
      <c r="BS42" s="1412"/>
      <c r="BT42" s="1412"/>
      <c r="BU42" s="1412"/>
      <c r="BV42" s="1412"/>
      <c r="BW42" s="1412"/>
      <c r="BX42" s="1412"/>
      <c r="BY42" s="1412"/>
      <c r="BZ42" s="1412"/>
      <c r="CA42" s="1412"/>
      <c r="CB42" s="1412"/>
      <c r="CC42" s="1412"/>
      <c r="CD42" s="1412"/>
      <c r="CE42" s="1412"/>
      <c r="CF42" s="1412"/>
      <c r="CG42" s="1412"/>
      <c r="CH42" s="1412"/>
      <c r="CI42" s="1412"/>
      <c r="CJ42" s="1412"/>
      <c r="CK42" s="1412"/>
      <c r="CL42" s="1412"/>
      <c r="CM42" s="1412"/>
    </row>
    <row r="43" spans="2:91" ht="5.25" customHeight="1">
      <c r="B43" s="356"/>
      <c r="C43" s="1625" t="s">
        <v>443</v>
      </c>
      <c r="D43" s="1625"/>
      <c r="E43" s="1625"/>
      <c r="F43" s="1625"/>
      <c r="G43" s="1625"/>
      <c r="H43" s="1625"/>
      <c r="I43" s="1625"/>
      <c r="J43" s="1625"/>
      <c r="K43" s="1625"/>
      <c r="L43" s="1625"/>
      <c r="M43" s="1625"/>
      <c r="N43" s="1625"/>
      <c r="O43" s="372"/>
      <c r="P43" s="1407"/>
      <c r="Q43" s="1586"/>
      <c r="R43" s="1586"/>
      <c r="S43" s="1586"/>
      <c r="T43" s="1586"/>
      <c r="U43" s="1586"/>
      <c r="V43" s="1586"/>
      <c r="W43" s="1586"/>
      <c r="X43" s="1586"/>
      <c r="Y43" s="1586"/>
      <c r="Z43" s="1586"/>
      <c r="AA43" s="1586"/>
      <c r="AB43" s="1586"/>
      <c r="AC43" s="1586"/>
      <c r="AD43" s="1586"/>
      <c r="AE43" s="1586"/>
      <c r="AF43" s="1586"/>
      <c r="AG43" s="1586"/>
      <c r="AH43" s="1586"/>
      <c r="AI43" s="1586"/>
      <c r="AJ43" s="1586"/>
      <c r="AK43" s="1586"/>
      <c r="AL43" s="1586"/>
      <c r="AM43" s="1586"/>
      <c r="AN43" s="1586"/>
      <c r="AO43" s="1586"/>
      <c r="AP43" s="1586"/>
      <c r="AQ43" s="1586"/>
      <c r="AR43" s="1586"/>
      <c r="AS43" s="1586"/>
      <c r="AT43" s="1586"/>
      <c r="AU43" s="1586"/>
      <c r="AV43" s="1586"/>
      <c r="AW43" s="1586"/>
      <c r="AX43" s="1586"/>
      <c r="AY43" s="1586"/>
      <c r="AZ43" s="1586"/>
      <c r="BA43" s="1586"/>
      <c r="BB43" s="1586"/>
      <c r="BC43" s="1586"/>
      <c r="BD43" s="1586"/>
      <c r="BE43" s="1586"/>
      <c r="BF43" s="1586"/>
      <c r="BG43" s="1586"/>
      <c r="BH43" s="1586"/>
      <c r="BI43" s="1586"/>
      <c r="BJ43" s="1586"/>
      <c r="BK43" s="1586"/>
      <c r="BL43" s="1586"/>
      <c r="BM43" s="1586"/>
      <c r="BN43" s="1586"/>
      <c r="BO43" s="1586"/>
      <c r="BP43" s="1586"/>
      <c r="BQ43" s="1586"/>
      <c r="BR43" s="1586"/>
      <c r="BS43" s="1586"/>
      <c r="BT43" s="1586"/>
      <c r="BU43" s="1586"/>
      <c r="BV43" s="1586"/>
      <c r="BW43" s="1586"/>
      <c r="BX43" s="1586"/>
      <c r="BY43" s="1586"/>
      <c r="BZ43" s="1586"/>
      <c r="CA43" s="1586"/>
      <c r="CB43" s="1586"/>
      <c r="CC43" s="1586"/>
      <c r="CD43" s="1586"/>
      <c r="CE43" s="1586"/>
      <c r="CF43" s="1586"/>
      <c r="CG43" s="1586"/>
      <c r="CH43" s="1586"/>
      <c r="CI43" s="1586"/>
      <c r="CJ43" s="1586"/>
      <c r="CK43" s="1586"/>
      <c r="CL43" s="1586"/>
      <c r="CM43" s="1569"/>
    </row>
    <row r="44" spans="2:91" ht="5.25" customHeight="1">
      <c r="B44" s="393"/>
      <c r="C44" s="1462"/>
      <c r="D44" s="1462"/>
      <c r="E44" s="1462"/>
      <c r="F44" s="1462"/>
      <c r="G44" s="1462"/>
      <c r="H44" s="1462"/>
      <c r="I44" s="1462"/>
      <c r="J44" s="1462"/>
      <c r="K44" s="1462"/>
      <c r="L44" s="1462"/>
      <c r="M44" s="1462"/>
      <c r="N44" s="1462"/>
      <c r="O44" s="394"/>
      <c r="P44" s="1408"/>
      <c r="Q44" s="1587"/>
      <c r="R44" s="1587"/>
      <c r="S44" s="1587"/>
      <c r="T44" s="1587"/>
      <c r="U44" s="1587"/>
      <c r="V44" s="1587"/>
      <c r="W44" s="1587"/>
      <c r="X44" s="1587"/>
      <c r="Y44" s="1587"/>
      <c r="Z44" s="1587"/>
      <c r="AA44" s="1587"/>
      <c r="AB44" s="1587"/>
      <c r="AC44" s="1587"/>
      <c r="AD44" s="1587"/>
      <c r="AE44" s="1587"/>
      <c r="AF44" s="1587"/>
      <c r="AG44" s="1587"/>
      <c r="AH44" s="1587"/>
      <c r="AI44" s="1587"/>
      <c r="AJ44" s="1587"/>
      <c r="AK44" s="1587"/>
      <c r="AL44" s="1587"/>
      <c r="AM44" s="1587"/>
      <c r="AN44" s="1587"/>
      <c r="AO44" s="1587"/>
      <c r="AP44" s="1587"/>
      <c r="AQ44" s="1587"/>
      <c r="AR44" s="1587"/>
      <c r="AS44" s="1587"/>
      <c r="AT44" s="1587"/>
      <c r="AU44" s="1587"/>
      <c r="AV44" s="1587"/>
      <c r="AW44" s="1587"/>
      <c r="AX44" s="1587"/>
      <c r="AY44" s="1587"/>
      <c r="AZ44" s="1587"/>
      <c r="BA44" s="1587"/>
      <c r="BB44" s="1587"/>
      <c r="BC44" s="1587"/>
      <c r="BD44" s="1587"/>
      <c r="BE44" s="1587"/>
      <c r="BF44" s="1587"/>
      <c r="BG44" s="1587"/>
      <c r="BH44" s="1587"/>
      <c r="BI44" s="1587"/>
      <c r="BJ44" s="1587"/>
      <c r="BK44" s="1587"/>
      <c r="BL44" s="1587"/>
      <c r="BM44" s="1587"/>
      <c r="BN44" s="1587"/>
      <c r="BO44" s="1587"/>
      <c r="BP44" s="1587"/>
      <c r="BQ44" s="1587"/>
      <c r="BR44" s="1587"/>
      <c r="BS44" s="1587"/>
      <c r="BT44" s="1587"/>
      <c r="BU44" s="1587"/>
      <c r="BV44" s="1587"/>
      <c r="BW44" s="1587"/>
      <c r="BX44" s="1587"/>
      <c r="BY44" s="1587"/>
      <c r="BZ44" s="1587"/>
      <c r="CA44" s="1587"/>
      <c r="CB44" s="1587"/>
      <c r="CC44" s="1587"/>
      <c r="CD44" s="1587"/>
      <c r="CE44" s="1587"/>
      <c r="CF44" s="1587"/>
      <c r="CG44" s="1587"/>
      <c r="CH44" s="1587"/>
      <c r="CI44" s="1587"/>
      <c r="CJ44" s="1587"/>
      <c r="CK44" s="1587"/>
      <c r="CL44" s="1587"/>
      <c r="CM44" s="1570"/>
    </row>
    <row r="45" spans="2:91" ht="5.25" customHeight="1">
      <c r="B45" s="395"/>
      <c r="C45" s="1620" t="s">
        <v>10</v>
      </c>
      <c r="D45" s="1620"/>
      <c r="E45" s="1620"/>
      <c r="F45" s="1620"/>
      <c r="G45" s="1620"/>
      <c r="H45" s="1620"/>
      <c r="I45" s="1620"/>
      <c r="J45" s="1620"/>
      <c r="K45" s="1620"/>
      <c r="L45" s="1620"/>
      <c r="M45" s="1620"/>
      <c r="N45" s="1620"/>
      <c r="O45" s="396"/>
      <c r="P45" s="1595"/>
      <c r="Q45" s="1578"/>
      <c r="R45" s="1578"/>
      <c r="S45" s="1578"/>
      <c r="T45" s="1578"/>
      <c r="U45" s="1578"/>
      <c r="V45" s="1578"/>
      <c r="W45" s="1578"/>
      <c r="X45" s="1578"/>
      <c r="Y45" s="1578"/>
      <c r="Z45" s="1578"/>
      <c r="AA45" s="1578"/>
      <c r="AB45" s="1578"/>
      <c r="AC45" s="1578"/>
      <c r="AD45" s="1578"/>
      <c r="AE45" s="1578"/>
      <c r="AF45" s="1578"/>
      <c r="AG45" s="1578"/>
      <c r="AH45" s="1578"/>
      <c r="AI45" s="1578"/>
      <c r="AJ45" s="1578"/>
      <c r="AK45" s="1578"/>
      <c r="AL45" s="1578"/>
      <c r="AM45" s="1578"/>
      <c r="AN45" s="1578"/>
      <c r="AO45" s="1578"/>
      <c r="AP45" s="1578"/>
      <c r="AQ45" s="1578"/>
      <c r="AR45" s="1578"/>
      <c r="AS45" s="1578"/>
      <c r="AT45" s="1578"/>
      <c r="AU45" s="1578"/>
      <c r="AV45" s="1578"/>
      <c r="AW45" s="1578"/>
      <c r="AX45" s="1578"/>
      <c r="AY45" s="1578"/>
      <c r="AZ45" s="1578"/>
      <c r="BA45" s="1578"/>
      <c r="BB45" s="1578"/>
      <c r="BC45" s="1578"/>
      <c r="BD45" s="1578"/>
      <c r="BE45" s="1578"/>
      <c r="BF45" s="1578"/>
      <c r="BG45" s="1578"/>
      <c r="BH45" s="1578"/>
      <c r="BI45" s="1578"/>
      <c r="BJ45" s="1578"/>
      <c r="BK45" s="1578"/>
      <c r="BL45" s="1578"/>
      <c r="BM45" s="1578"/>
      <c r="BN45" s="1578"/>
      <c r="BO45" s="1578"/>
      <c r="BP45" s="1578"/>
      <c r="BQ45" s="1578"/>
      <c r="BR45" s="1578"/>
      <c r="BS45" s="1578"/>
      <c r="BT45" s="1578"/>
      <c r="BU45" s="1578"/>
      <c r="BV45" s="1578"/>
      <c r="BW45" s="1578"/>
      <c r="BX45" s="1578"/>
      <c r="BY45" s="1578"/>
      <c r="BZ45" s="1578"/>
      <c r="CA45" s="1578"/>
      <c r="CB45" s="1578"/>
      <c r="CC45" s="1578"/>
      <c r="CD45" s="1578"/>
      <c r="CE45" s="1578"/>
      <c r="CF45" s="1578"/>
      <c r="CG45" s="1578"/>
      <c r="CH45" s="1578"/>
      <c r="CI45" s="1578"/>
      <c r="CJ45" s="1578"/>
      <c r="CK45" s="1578"/>
      <c r="CL45" s="1578"/>
      <c r="CM45" s="1405"/>
    </row>
    <row r="46" spans="2:91" ht="5.25" customHeight="1">
      <c r="B46" s="397"/>
      <c r="C46" s="1621"/>
      <c r="D46" s="1621"/>
      <c r="E46" s="1621"/>
      <c r="F46" s="1621"/>
      <c r="G46" s="1621"/>
      <c r="H46" s="1621"/>
      <c r="I46" s="1621"/>
      <c r="J46" s="1621"/>
      <c r="K46" s="1621"/>
      <c r="L46" s="1621"/>
      <c r="M46" s="1621"/>
      <c r="N46" s="1621"/>
      <c r="O46" s="398"/>
      <c r="P46" s="1595"/>
      <c r="Q46" s="1578"/>
      <c r="R46" s="1578"/>
      <c r="S46" s="1578"/>
      <c r="T46" s="1578"/>
      <c r="U46" s="1578"/>
      <c r="V46" s="1578"/>
      <c r="W46" s="1578"/>
      <c r="X46" s="1578"/>
      <c r="Y46" s="1578"/>
      <c r="Z46" s="1578"/>
      <c r="AA46" s="1578"/>
      <c r="AB46" s="1578"/>
      <c r="AC46" s="1578"/>
      <c r="AD46" s="1578"/>
      <c r="AE46" s="1578"/>
      <c r="AF46" s="1578"/>
      <c r="AG46" s="1578"/>
      <c r="AH46" s="1578"/>
      <c r="AI46" s="1578"/>
      <c r="AJ46" s="1578"/>
      <c r="AK46" s="1578"/>
      <c r="AL46" s="1578"/>
      <c r="AM46" s="1578"/>
      <c r="AN46" s="1578"/>
      <c r="AO46" s="1578"/>
      <c r="AP46" s="1578"/>
      <c r="AQ46" s="1578"/>
      <c r="AR46" s="1578"/>
      <c r="AS46" s="1578"/>
      <c r="AT46" s="1578"/>
      <c r="AU46" s="1578"/>
      <c r="AV46" s="1578"/>
      <c r="AW46" s="1578"/>
      <c r="AX46" s="1578"/>
      <c r="AY46" s="1578"/>
      <c r="AZ46" s="1578"/>
      <c r="BA46" s="1578"/>
      <c r="BB46" s="1578"/>
      <c r="BC46" s="1578"/>
      <c r="BD46" s="1578"/>
      <c r="BE46" s="1578"/>
      <c r="BF46" s="1578"/>
      <c r="BG46" s="1578"/>
      <c r="BH46" s="1578"/>
      <c r="BI46" s="1578"/>
      <c r="BJ46" s="1578"/>
      <c r="BK46" s="1578"/>
      <c r="BL46" s="1578"/>
      <c r="BM46" s="1578"/>
      <c r="BN46" s="1578"/>
      <c r="BO46" s="1578"/>
      <c r="BP46" s="1578"/>
      <c r="BQ46" s="1578"/>
      <c r="BR46" s="1578"/>
      <c r="BS46" s="1578"/>
      <c r="BT46" s="1578"/>
      <c r="BU46" s="1578"/>
      <c r="BV46" s="1578"/>
      <c r="BW46" s="1578"/>
      <c r="BX46" s="1578"/>
      <c r="BY46" s="1578"/>
      <c r="BZ46" s="1578"/>
      <c r="CA46" s="1578"/>
      <c r="CB46" s="1578"/>
      <c r="CC46" s="1578"/>
      <c r="CD46" s="1578"/>
      <c r="CE46" s="1578"/>
      <c r="CF46" s="1578"/>
      <c r="CG46" s="1578"/>
      <c r="CH46" s="1578"/>
      <c r="CI46" s="1578"/>
      <c r="CJ46" s="1578"/>
      <c r="CK46" s="1578"/>
      <c r="CL46" s="1578"/>
      <c r="CM46" s="1405"/>
    </row>
    <row r="47" spans="2:91" ht="5.25" customHeight="1">
      <c r="B47" s="399"/>
      <c r="C47" s="1622"/>
      <c r="D47" s="1622"/>
      <c r="E47" s="1622"/>
      <c r="F47" s="1622"/>
      <c r="G47" s="1622"/>
      <c r="H47" s="1622"/>
      <c r="I47" s="1622"/>
      <c r="J47" s="1622"/>
      <c r="K47" s="1622"/>
      <c r="L47" s="1622"/>
      <c r="M47" s="1622"/>
      <c r="N47" s="1622"/>
      <c r="O47" s="401"/>
      <c r="P47" s="1596"/>
      <c r="Q47" s="1579"/>
      <c r="R47" s="1579"/>
      <c r="S47" s="1579"/>
      <c r="T47" s="1579"/>
      <c r="U47" s="1579"/>
      <c r="V47" s="1579"/>
      <c r="W47" s="1579"/>
      <c r="X47" s="1579"/>
      <c r="Y47" s="1579"/>
      <c r="Z47" s="1579"/>
      <c r="AA47" s="1579"/>
      <c r="AB47" s="1579"/>
      <c r="AC47" s="1579"/>
      <c r="AD47" s="1579"/>
      <c r="AE47" s="1579"/>
      <c r="AF47" s="1579"/>
      <c r="AG47" s="1579"/>
      <c r="AH47" s="1579"/>
      <c r="AI47" s="1579"/>
      <c r="AJ47" s="1579"/>
      <c r="AK47" s="1579"/>
      <c r="AL47" s="1579"/>
      <c r="AM47" s="1579"/>
      <c r="AN47" s="1579"/>
      <c r="AO47" s="1579"/>
      <c r="AP47" s="1579"/>
      <c r="AQ47" s="1579"/>
      <c r="AR47" s="1579"/>
      <c r="AS47" s="1579"/>
      <c r="AT47" s="1579"/>
      <c r="AU47" s="1579"/>
      <c r="AV47" s="1579"/>
      <c r="AW47" s="1579"/>
      <c r="AX47" s="1579"/>
      <c r="AY47" s="1579"/>
      <c r="AZ47" s="1579"/>
      <c r="BA47" s="1579"/>
      <c r="BB47" s="1579"/>
      <c r="BC47" s="1579"/>
      <c r="BD47" s="1579"/>
      <c r="BE47" s="1579"/>
      <c r="BF47" s="1579"/>
      <c r="BG47" s="1579"/>
      <c r="BH47" s="1579"/>
      <c r="BI47" s="1579"/>
      <c r="BJ47" s="1579"/>
      <c r="BK47" s="1579"/>
      <c r="BL47" s="1579"/>
      <c r="BM47" s="1579"/>
      <c r="BN47" s="1579"/>
      <c r="BO47" s="1579"/>
      <c r="BP47" s="1579"/>
      <c r="BQ47" s="1579"/>
      <c r="BR47" s="1579"/>
      <c r="BS47" s="1579"/>
      <c r="BT47" s="1579"/>
      <c r="BU47" s="1579"/>
      <c r="BV47" s="1579"/>
      <c r="BW47" s="1579"/>
      <c r="BX47" s="1579"/>
      <c r="BY47" s="1579"/>
      <c r="BZ47" s="1579"/>
      <c r="CA47" s="1579"/>
      <c r="CB47" s="1579"/>
      <c r="CC47" s="1579"/>
      <c r="CD47" s="1579"/>
      <c r="CE47" s="1579"/>
      <c r="CF47" s="1579"/>
      <c r="CG47" s="1579"/>
      <c r="CH47" s="1579"/>
      <c r="CI47" s="1579"/>
      <c r="CJ47" s="1579"/>
      <c r="CK47" s="1579"/>
      <c r="CL47" s="1579"/>
      <c r="CM47" s="1406"/>
    </row>
    <row r="48" spans="2:91" ht="5.25" customHeight="1">
      <c r="B48" s="402"/>
      <c r="C48" s="1589" t="s">
        <v>46</v>
      </c>
      <c r="D48" s="1589"/>
      <c r="E48" s="1589"/>
      <c r="F48" s="1589"/>
      <c r="G48" s="1589"/>
      <c r="H48" s="1589"/>
      <c r="I48" s="1589"/>
      <c r="J48" s="1589"/>
      <c r="K48" s="1589"/>
      <c r="L48" s="1589"/>
      <c r="M48" s="1589"/>
      <c r="N48" s="1589"/>
      <c r="O48" s="403"/>
      <c r="P48" s="1396">
        <v>0</v>
      </c>
      <c r="Q48" s="1396"/>
      <c r="R48" s="1396"/>
      <c r="S48" s="1397"/>
      <c r="T48" s="1402">
        <v>1</v>
      </c>
      <c r="U48" s="1396"/>
      <c r="V48" s="1396"/>
      <c r="W48" s="1396"/>
      <c r="X48" s="1396">
        <v>1</v>
      </c>
      <c r="Y48" s="1396"/>
      <c r="Z48" s="1396"/>
      <c r="AA48" s="1397"/>
      <c r="AB48" s="1390">
        <v>2</v>
      </c>
      <c r="AC48" s="1390"/>
      <c r="AD48" s="1390"/>
      <c r="AE48" s="1390"/>
      <c r="AF48" s="1402">
        <v>4</v>
      </c>
      <c r="AG48" s="1396"/>
      <c r="AH48" s="1396"/>
      <c r="AI48" s="1396"/>
      <c r="AJ48" s="1397">
        <v>0</v>
      </c>
      <c r="AK48" s="1390"/>
      <c r="AL48" s="1390"/>
      <c r="AM48" s="1390"/>
      <c r="AN48" s="1390">
        <v>1</v>
      </c>
      <c r="AO48" s="1390"/>
      <c r="AP48" s="1390"/>
      <c r="AQ48" s="1390"/>
      <c r="AR48" s="1390">
        <v>2</v>
      </c>
      <c r="AS48" s="1390"/>
      <c r="AT48" s="1390"/>
      <c r="AU48" s="1390"/>
      <c r="AV48" s="1390">
        <v>3</v>
      </c>
      <c r="AW48" s="1390"/>
      <c r="AX48" s="1390"/>
      <c r="AY48" s="1390"/>
      <c r="AZ48" s="1402">
        <v>4</v>
      </c>
      <c r="BA48" s="1396"/>
      <c r="BB48" s="1396"/>
      <c r="BC48" s="1396"/>
      <c r="BD48" s="1396">
        <v>1</v>
      </c>
      <c r="BE48" s="1396"/>
      <c r="BF48" s="1396"/>
      <c r="BG48" s="1397"/>
      <c r="BH48" s="1390">
        <v>2</v>
      </c>
      <c r="BI48" s="1390"/>
      <c r="BJ48" s="1390"/>
      <c r="BK48" s="1390"/>
      <c r="BL48" s="1390">
        <v>4</v>
      </c>
      <c r="BM48" s="1390"/>
      <c r="BN48" s="1390"/>
      <c r="BO48" s="1390"/>
      <c r="BP48" s="1390">
        <v>0</v>
      </c>
      <c r="BQ48" s="1390"/>
      <c r="BR48" s="1390"/>
      <c r="BS48" s="1390"/>
      <c r="BT48" s="1390">
        <v>0</v>
      </c>
      <c r="BU48" s="1390"/>
      <c r="BV48" s="1390"/>
      <c r="BW48" s="1390"/>
      <c r="BX48" s="1390">
        <v>0</v>
      </c>
      <c r="BY48" s="1390"/>
      <c r="BZ48" s="1390"/>
      <c r="CA48" s="1390"/>
      <c r="CB48" s="1402">
        <v>0</v>
      </c>
      <c r="CC48" s="1396"/>
      <c r="CD48" s="1396"/>
      <c r="CE48" s="1396"/>
      <c r="CF48" s="1396">
        <v>0</v>
      </c>
      <c r="CG48" s="1396"/>
      <c r="CH48" s="1396"/>
      <c r="CI48" s="1397"/>
      <c r="CJ48" s="1390">
        <v>4</v>
      </c>
      <c r="CK48" s="1390"/>
      <c r="CL48" s="1390"/>
      <c r="CM48" s="1391"/>
    </row>
    <row r="49" spans="2:91" ht="5.25" customHeight="1">
      <c r="B49" s="402"/>
      <c r="C49" s="1475"/>
      <c r="D49" s="1475"/>
      <c r="E49" s="1475"/>
      <c r="F49" s="1475"/>
      <c r="G49" s="1475"/>
      <c r="H49" s="1475"/>
      <c r="I49" s="1475"/>
      <c r="J49" s="1475"/>
      <c r="K49" s="1475"/>
      <c r="L49" s="1475"/>
      <c r="M49" s="1475"/>
      <c r="N49" s="1475"/>
      <c r="O49" s="404"/>
      <c r="P49" s="1398"/>
      <c r="Q49" s="1398"/>
      <c r="R49" s="1398"/>
      <c r="S49" s="1399"/>
      <c r="T49" s="1403"/>
      <c r="U49" s="1398"/>
      <c r="V49" s="1398"/>
      <c r="W49" s="1398"/>
      <c r="X49" s="1398"/>
      <c r="Y49" s="1398"/>
      <c r="Z49" s="1398"/>
      <c r="AA49" s="1399"/>
      <c r="AB49" s="1392"/>
      <c r="AC49" s="1392"/>
      <c r="AD49" s="1392"/>
      <c r="AE49" s="1392"/>
      <c r="AF49" s="1403"/>
      <c r="AG49" s="1398"/>
      <c r="AH49" s="1398"/>
      <c r="AI49" s="1398"/>
      <c r="AJ49" s="1399"/>
      <c r="AK49" s="1392"/>
      <c r="AL49" s="1392"/>
      <c r="AM49" s="1392"/>
      <c r="AN49" s="1392"/>
      <c r="AO49" s="1392"/>
      <c r="AP49" s="1392"/>
      <c r="AQ49" s="1392"/>
      <c r="AR49" s="1392"/>
      <c r="AS49" s="1392"/>
      <c r="AT49" s="1392"/>
      <c r="AU49" s="1392"/>
      <c r="AV49" s="1392"/>
      <c r="AW49" s="1392"/>
      <c r="AX49" s="1392"/>
      <c r="AY49" s="1392"/>
      <c r="AZ49" s="1403"/>
      <c r="BA49" s="1398"/>
      <c r="BB49" s="1398"/>
      <c r="BC49" s="1398"/>
      <c r="BD49" s="1398"/>
      <c r="BE49" s="1398"/>
      <c r="BF49" s="1398"/>
      <c r="BG49" s="1399"/>
      <c r="BH49" s="1392"/>
      <c r="BI49" s="1392"/>
      <c r="BJ49" s="1392"/>
      <c r="BK49" s="1392"/>
      <c r="BL49" s="1392"/>
      <c r="BM49" s="1392"/>
      <c r="BN49" s="1392"/>
      <c r="BO49" s="1392"/>
      <c r="BP49" s="1392"/>
      <c r="BQ49" s="1392"/>
      <c r="BR49" s="1392"/>
      <c r="BS49" s="1392"/>
      <c r="BT49" s="1392"/>
      <c r="BU49" s="1392"/>
      <c r="BV49" s="1392"/>
      <c r="BW49" s="1392"/>
      <c r="BX49" s="1392"/>
      <c r="BY49" s="1392"/>
      <c r="BZ49" s="1392"/>
      <c r="CA49" s="1392"/>
      <c r="CB49" s="1403"/>
      <c r="CC49" s="1398"/>
      <c r="CD49" s="1398"/>
      <c r="CE49" s="1398"/>
      <c r="CF49" s="1398"/>
      <c r="CG49" s="1398"/>
      <c r="CH49" s="1398"/>
      <c r="CI49" s="1399"/>
      <c r="CJ49" s="1392"/>
      <c r="CK49" s="1392"/>
      <c r="CL49" s="1392"/>
      <c r="CM49" s="1393"/>
    </row>
    <row r="50" spans="2:91" ht="5.25" customHeight="1">
      <c r="B50" s="399"/>
      <c r="C50" s="1601"/>
      <c r="D50" s="1601"/>
      <c r="E50" s="1601"/>
      <c r="F50" s="1601"/>
      <c r="G50" s="1601"/>
      <c r="H50" s="1601"/>
      <c r="I50" s="1601"/>
      <c r="J50" s="1601"/>
      <c r="K50" s="1601"/>
      <c r="L50" s="1601"/>
      <c r="M50" s="1601"/>
      <c r="N50" s="1601"/>
      <c r="O50" s="401"/>
      <c r="P50" s="1400"/>
      <c r="Q50" s="1400"/>
      <c r="R50" s="1400"/>
      <c r="S50" s="1401"/>
      <c r="T50" s="1404"/>
      <c r="U50" s="1400"/>
      <c r="V50" s="1400"/>
      <c r="W50" s="1400"/>
      <c r="X50" s="1400"/>
      <c r="Y50" s="1400"/>
      <c r="Z50" s="1400"/>
      <c r="AA50" s="1401"/>
      <c r="AB50" s="1394"/>
      <c r="AC50" s="1394"/>
      <c r="AD50" s="1394"/>
      <c r="AE50" s="1394"/>
      <c r="AF50" s="1404"/>
      <c r="AG50" s="1400"/>
      <c r="AH50" s="1400"/>
      <c r="AI50" s="1400"/>
      <c r="AJ50" s="1401"/>
      <c r="AK50" s="1394"/>
      <c r="AL50" s="1394"/>
      <c r="AM50" s="1394"/>
      <c r="AN50" s="1394"/>
      <c r="AO50" s="1394"/>
      <c r="AP50" s="1394"/>
      <c r="AQ50" s="1394"/>
      <c r="AR50" s="1394"/>
      <c r="AS50" s="1394"/>
      <c r="AT50" s="1394"/>
      <c r="AU50" s="1394"/>
      <c r="AV50" s="1394"/>
      <c r="AW50" s="1394"/>
      <c r="AX50" s="1394"/>
      <c r="AY50" s="1394"/>
      <c r="AZ50" s="1404"/>
      <c r="BA50" s="1400"/>
      <c r="BB50" s="1400"/>
      <c r="BC50" s="1400"/>
      <c r="BD50" s="1400"/>
      <c r="BE50" s="1400"/>
      <c r="BF50" s="1400"/>
      <c r="BG50" s="1401"/>
      <c r="BH50" s="1394"/>
      <c r="BI50" s="1394"/>
      <c r="BJ50" s="1394"/>
      <c r="BK50" s="1394"/>
      <c r="BL50" s="1394"/>
      <c r="BM50" s="1394"/>
      <c r="BN50" s="1394"/>
      <c r="BO50" s="1394"/>
      <c r="BP50" s="1394"/>
      <c r="BQ50" s="1394"/>
      <c r="BR50" s="1394"/>
      <c r="BS50" s="1394"/>
      <c r="BT50" s="1394"/>
      <c r="BU50" s="1394"/>
      <c r="BV50" s="1394"/>
      <c r="BW50" s="1394"/>
      <c r="BX50" s="1394"/>
      <c r="BY50" s="1394"/>
      <c r="BZ50" s="1394"/>
      <c r="CA50" s="1394"/>
      <c r="CB50" s="1404"/>
      <c r="CC50" s="1400"/>
      <c r="CD50" s="1400"/>
      <c r="CE50" s="1400"/>
      <c r="CF50" s="1400"/>
      <c r="CG50" s="1400"/>
      <c r="CH50" s="1400"/>
      <c r="CI50" s="1401"/>
      <c r="CJ50" s="1394"/>
      <c r="CK50" s="1394"/>
      <c r="CL50" s="1394"/>
      <c r="CM50" s="1395"/>
    </row>
    <row r="51" spans="2:91" ht="5.25" customHeight="1">
      <c r="B51" s="361"/>
      <c r="C51" s="361"/>
      <c r="D51" s="361"/>
      <c r="E51" s="361"/>
      <c r="F51" s="361"/>
      <c r="G51" s="361"/>
      <c r="H51" s="361"/>
      <c r="I51" s="361"/>
      <c r="J51" s="361"/>
      <c r="K51" s="361"/>
      <c r="L51" s="361"/>
      <c r="M51" s="361"/>
      <c r="N51" s="361"/>
      <c r="O51" s="376"/>
      <c r="P51" s="1713" t="s">
        <v>39</v>
      </c>
      <c r="Q51" s="1713"/>
      <c r="R51" s="1713"/>
      <c r="S51" s="1713"/>
      <c r="T51" s="1713"/>
      <c r="U51" s="1713"/>
      <c r="V51" s="1713"/>
      <c r="W51" s="1713"/>
      <c r="X51" s="1713"/>
      <c r="Y51" s="1713"/>
      <c r="Z51" s="1713"/>
      <c r="AA51" s="1713"/>
      <c r="AB51" s="1713"/>
      <c r="AC51" s="1713"/>
      <c r="AD51" s="1713"/>
      <c r="AE51" s="1713"/>
      <c r="AF51" s="1713"/>
      <c r="AG51" s="1713"/>
      <c r="AH51" s="1713"/>
      <c r="AI51" s="1713"/>
      <c r="AJ51" s="1713"/>
      <c r="AK51" s="1713"/>
      <c r="AL51" s="1713"/>
      <c r="AM51" s="1713"/>
      <c r="AN51" s="1713"/>
      <c r="AO51" s="1713"/>
      <c r="AP51" s="1713"/>
      <c r="AQ51" s="1713"/>
      <c r="AR51" s="1713"/>
      <c r="AS51" s="1713"/>
      <c r="AT51" s="1713"/>
      <c r="AU51" s="1713"/>
      <c r="AV51" s="1713"/>
      <c r="AW51" s="1713"/>
      <c r="AX51" s="1713"/>
      <c r="AY51" s="1713"/>
      <c r="AZ51" s="1713"/>
      <c r="BA51" s="1713"/>
      <c r="BB51" s="1713"/>
      <c r="BC51" s="1713"/>
      <c r="BD51" s="1713"/>
      <c r="BE51" s="1713"/>
      <c r="BF51" s="1713"/>
      <c r="BG51" s="1713"/>
      <c r="BH51" s="1720" t="s">
        <v>47</v>
      </c>
      <c r="BI51" s="1721"/>
      <c r="BJ51" s="1721"/>
      <c r="BK51" s="1721"/>
      <c r="BL51" s="1721"/>
      <c r="BM51" s="1721"/>
      <c r="BN51" s="1721"/>
      <c r="BO51" s="1721"/>
      <c r="BP51" s="1721"/>
      <c r="BQ51" s="1721"/>
      <c r="BR51" s="1721"/>
      <c r="BS51" s="1721"/>
      <c r="BT51" s="1721"/>
      <c r="BU51" s="1721"/>
      <c r="BV51" s="1721"/>
      <c r="BW51" s="1721"/>
      <c r="BX51" s="1721"/>
      <c r="BY51" s="1721"/>
      <c r="BZ51" s="1721"/>
      <c r="CA51" s="1721"/>
      <c r="CB51" s="1721"/>
      <c r="CC51" s="1721"/>
      <c r="CD51" s="1721"/>
      <c r="CE51" s="1721"/>
      <c r="CF51" s="1721"/>
      <c r="CG51" s="1721"/>
      <c r="CH51" s="1721"/>
      <c r="CI51" s="1721"/>
      <c r="CJ51" s="1721"/>
      <c r="CK51" s="1721"/>
      <c r="CL51" s="1721"/>
      <c r="CM51" s="1721"/>
    </row>
    <row r="52" spans="2:91" ht="5.25" customHeight="1">
      <c r="B52" s="361"/>
      <c r="C52" s="361"/>
      <c r="D52" s="361"/>
      <c r="E52" s="361"/>
      <c r="F52" s="361"/>
      <c r="G52" s="361"/>
      <c r="H52" s="361"/>
      <c r="I52" s="361"/>
      <c r="J52" s="361"/>
      <c r="K52" s="361"/>
      <c r="L52" s="361"/>
      <c r="M52" s="361"/>
      <c r="N52" s="361"/>
      <c r="O52" s="405"/>
      <c r="P52" s="1714"/>
      <c r="Q52" s="1714"/>
      <c r="R52" s="1714"/>
      <c r="S52" s="1714"/>
      <c r="T52" s="1714"/>
      <c r="U52" s="1714"/>
      <c r="V52" s="1714"/>
      <c r="W52" s="1714"/>
      <c r="X52" s="1714"/>
      <c r="Y52" s="1714"/>
      <c r="Z52" s="1714"/>
      <c r="AA52" s="1714"/>
      <c r="AB52" s="1714"/>
      <c r="AC52" s="1714"/>
      <c r="AD52" s="1714"/>
      <c r="AE52" s="1714"/>
      <c r="AF52" s="1714"/>
      <c r="AG52" s="1714"/>
      <c r="AH52" s="1714"/>
      <c r="AI52" s="1714"/>
      <c r="AJ52" s="1714"/>
      <c r="AK52" s="1714"/>
      <c r="AL52" s="1714"/>
      <c r="AM52" s="1714"/>
      <c r="AN52" s="1714"/>
      <c r="AO52" s="1714"/>
      <c r="AP52" s="1714"/>
      <c r="AQ52" s="1714"/>
      <c r="AR52" s="1714"/>
      <c r="AS52" s="1714"/>
      <c r="AT52" s="1714"/>
      <c r="AU52" s="1714"/>
      <c r="AV52" s="1714"/>
      <c r="AW52" s="1714"/>
      <c r="AX52" s="1714"/>
      <c r="AY52" s="1714"/>
      <c r="AZ52" s="1714"/>
      <c r="BA52" s="1714"/>
      <c r="BB52" s="1714"/>
      <c r="BC52" s="1714"/>
      <c r="BD52" s="1714"/>
      <c r="BE52" s="1714"/>
      <c r="BF52" s="1714"/>
      <c r="BG52" s="1714"/>
      <c r="BH52" s="1722"/>
      <c r="BI52" s="1723"/>
      <c r="BJ52" s="1723"/>
      <c r="BK52" s="1723"/>
      <c r="BL52" s="1723"/>
      <c r="BM52" s="1723"/>
      <c r="BN52" s="1723"/>
      <c r="BO52" s="1723"/>
      <c r="BP52" s="1723"/>
      <c r="BQ52" s="1723"/>
      <c r="BR52" s="1723"/>
      <c r="BS52" s="1723"/>
      <c r="BT52" s="1723"/>
      <c r="BU52" s="1723"/>
      <c r="BV52" s="1723"/>
      <c r="BW52" s="1723"/>
      <c r="BX52" s="1723"/>
      <c r="BY52" s="1723"/>
      <c r="BZ52" s="1723"/>
      <c r="CA52" s="1723"/>
      <c r="CB52" s="1723"/>
      <c r="CC52" s="1723"/>
      <c r="CD52" s="1723"/>
      <c r="CE52" s="1723"/>
      <c r="CF52" s="1723"/>
      <c r="CG52" s="1723"/>
      <c r="CH52" s="1723"/>
      <c r="CI52" s="1723"/>
      <c r="CJ52" s="1723"/>
      <c r="CK52" s="1723"/>
      <c r="CL52" s="1723"/>
      <c r="CM52" s="1723"/>
    </row>
    <row r="53" spans="2:91" ht="5.25" customHeight="1">
      <c r="B53" s="361"/>
      <c r="C53" s="361"/>
      <c r="D53" s="361"/>
      <c r="E53" s="361"/>
      <c r="F53" s="361"/>
      <c r="G53" s="361"/>
      <c r="H53" s="361"/>
      <c r="I53" s="361"/>
      <c r="J53" s="361"/>
      <c r="K53" s="361"/>
      <c r="L53" s="361"/>
      <c r="M53" s="361"/>
      <c r="N53" s="361"/>
      <c r="O53" s="405"/>
      <c r="P53" s="1709" t="s">
        <v>28</v>
      </c>
      <c r="Q53" s="1709"/>
      <c r="R53" s="1709"/>
      <c r="S53" s="1709"/>
      <c r="T53" s="1709"/>
      <c r="U53" s="1709"/>
      <c r="V53" s="1709"/>
      <c r="W53" s="1709"/>
      <c r="X53" s="1710"/>
      <c r="Y53" s="1441" t="s">
        <v>266</v>
      </c>
      <c r="Z53" s="1441"/>
      <c r="AA53" s="1441"/>
      <c r="AB53" s="1441"/>
      <c r="AC53" s="1441"/>
      <c r="AD53" s="1441"/>
      <c r="AE53" s="1441"/>
      <c r="AF53" s="1441"/>
      <c r="AG53" s="1441"/>
      <c r="AH53" s="1441"/>
      <c r="AI53" s="1441"/>
      <c r="AJ53" s="1441"/>
      <c r="AK53" s="1441"/>
      <c r="AL53" s="1441"/>
      <c r="AM53" s="1441"/>
      <c r="AN53" s="1441"/>
      <c r="AO53" s="1441"/>
      <c r="AP53" s="1441"/>
      <c r="AQ53" s="1441"/>
      <c r="AR53" s="1441"/>
      <c r="AS53" s="1441"/>
      <c r="AT53" s="1441"/>
      <c r="AU53" s="1441"/>
      <c r="AV53" s="1441"/>
      <c r="AW53" s="1441"/>
      <c r="AX53" s="1441"/>
      <c r="AY53" s="1441"/>
      <c r="AZ53" s="1441"/>
      <c r="BA53" s="1441"/>
      <c r="BB53" s="1441"/>
      <c r="BC53" s="1441"/>
      <c r="BD53" s="1441"/>
      <c r="BE53" s="1441"/>
      <c r="BF53" s="1442"/>
      <c r="BG53" s="406"/>
      <c r="BH53" s="1710" t="s">
        <v>28</v>
      </c>
      <c r="BI53" s="1613"/>
      <c r="BJ53" s="1613"/>
      <c r="BK53" s="1613"/>
      <c r="BL53" s="1613"/>
      <c r="BM53" s="1613"/>
      <c r="BN53" s="1613"/>
      <c r="BO53" s="1613"/>
      <c r="BP53" s="1613"/>
      <c r="BQ53" s="1443" t="s">
        <v>267</v>
      </c>
      <c r="BR53" s="1443"/>
      <c r="BS53" s="1443"/>
      <c r="BT53" s="1443"/>
      <c r="BU53" s="1443"/>
      <c r="BV53" s="1443"/>
      <c r="BW53" s="1443"/>
      <c r="BX53" s="1443"/>
      <c r="BY53" s="1443"/>
      <c r="BZ53" s="1443"/>
      <c r="CA53" s="1443"/>
      <c r="CB53" s="1443"/>
      <c r="CC53" s="1443"/>
      <c r="CD53" s="1443"/>
      <c r="CE53" s="1443"/>
      <c r="CF53" s="1443"/>
      <c r="CG53" s="1443"/>
      <c r="CH53" s="1443"/>
      <c r="CI53" s="1443"/>
      <c r="CJ53" s="1443"/>
      <c r="CK53" s="1443"/>
      <c r="CL53" s="1443"/>
      <c r="CM53" s="1444"/>
    </row>
    <row r="54" spans="2:91" ht="5.25" customHeight="1">
      <c r="B54" s="361"/>
      <c r="C54" s="1475" t="s">
        <v>88</v>
      </c>
      <c r="D54" s="1475"/>
      <c r="E54" s="1475"/>
      <c r="F54" s="1475"/>
      <c r="G54" s="1475"/>
      <c r="H54" s="1475"/>
      <c r="I54" s="1475"/>
      <c r="J54" s="1475"/>
      <c r="K54" s="1475"/>
      <c r="L54" s="1475"/>
      <c r="M54" s="1475"/>
      <c r="N54" s="1475"/>
      <c r="O54" s="405"/>
      <c r="P54" s="1711"/>
      <c r="Q54" s="1711"/>
      <c r="R54" s="1711"/>
      <c r="S54" s="1711"/>
      <c r="T54" s="1711"/>
      <c r="U54" s="1711"/>
      <c r="V54" s="1711"/>
      <c r="W54" s="1711"/>
      <c r="X54" s="1712"/>
      <c r="Y54" s="1443"/>
      <c r="Z54" s="1443"/>
      <c r="AA54" s="1443"/>
      <c r="AB54" s="1443"/>
      <c r="AC54" s="1443"/>
      <c r="AD54" s="1443"/>
      <c r="AE54" s="1443"/>
      <c r="AF54" s="1443"/>
      <c r="AG54" s="1443"/>
      <c r="AH54" s="1443"/>
      <c r="AI54" s="1443"/>
      <c r="AJ54" s="1443"/>
      <c r="AK54" s="1443"/>
      <c r="AL54" s="1443"/>
      <c r="AM54" s="1443"/>
      <c r="AN54" s="1443"/>
      <c r="AO54" s="1443"/>
      <c r="AP54" s="1443"/>
      <c r="AQ54" s="1443"/>
      <c r="AR54" s="1443"/>
      <c r="AS54" s="1443"/>
      <c r="AT54" s="1443"/>
      <c r="AU54" s="1443"/>
      <c r="AV54" s="1443"/>
      <c r="AW54" s="1443"/>
      <c r="AX54" s="1443"/>
      <c r="AY54" s="1443"/>
      <c r="AZ54" s="1443"/>
      <c r="BA54" s="1443"/>
      <c r="BB54" s="1443"/>
      <c r="BC54" s="1443"/>
      <c r="BD54" s="1443"/>
      <c r="BE54" s="1443"/>
      <c r="BF54" s="1444"/>
      <c r="BG54" s="407"/>
      <c r="BH54" s="1712"/>
      <c r="BI54" s="1724"/>
      <c r="BJ54" s="1724"/>
      <c r="BK54" s="1724"/>
      <c r="BL54" s="1724"/>
      <c r="BM54" s="1724"/>
      <c r="BN54" s="1724"/>
      <c r="BO54" s="1724"/>
      <c r="BP54" s="1724"/>
      <c r="BQ54" s="1580"/>
      <c r="BR54" s="1580"/>
      <c r="BS54" s="1580"/>
      <c r="BT54" s="1580"/>
      <c r="BU54" s="1580"/>
      <c r="BV54" s="1580"/>
      <c r="BW54" s="1580"/>
      <c r="BX54" s="1580"/>
      <c r="BY54" s="1580"/>
      <c r="BZ54" s="1580"/>
      <c r="CA54" s="1580"/>
      <c r="CB54" s="1580"/>
      <c r="CC54" s="1580"/>
      <c r="CD54" s="1580"/>
      <c r="CE54" s="1580"/>
      <c r="CF54" s="1580"/>
      <c r="CG54" s="1580"/>
      <c r="CH54" s="1580"/>
      <c r="CI54" s="1580"/>
      <c r="CJ54" s="1580"/>
      <c r="CK54" s="1580"/>
      <c r="CL54" s="1580"/>
      <c r="CM54" s="1581"/>
    </row>
    <row r="55" spans="2:91" ht="5.25" customHeight="1">
      <c r="B55" s="361"/>
      <c r="C55" s="1475"/>
      <c r="D55" s="1475"/>
      <c r="E55" s="1475"/>
      <c r="F55" s="1475"/>
      <c r="G55" s="1475"/>
      <c r="H55" s="1475"/>
      <c r="I55" s="1475"/>
      <c r="J55" s="1475"/>
      <c r="K55" s="1475"/>
      <c r="L55" s="1475"/>
      <c r="M55" s="1475"/>
      <c r="N55" s="1475"/>
      <c r="O55" s="405"/>
      <c r="P55" s="365"/>
      <c r="Q55" s="1491" t="s">
        <v>79</v>
      </c>
      <c r="R55" s="1491"/>
      <c r="S55" s="1419" t="s">
        <v>29</v>
      </c>
      <c r="T55" s="1419"/>
      <c r="U55" s="1387"/>
      <c r="V55" s="1387"/>
      <c r="W55" s="1387"/>
      <c r="X55" s="1715"/>
      <c r="Y55" s="1532"/>
      <c r="Z55" s="1491" t="s">
        <v>79</v>
      </c>
      <c r="AA55" s="1491"/>
      <c r="AB55" s="1419" t="s">
        <v>31</v>
      </c>
      <c r="AC55" s="1419"/>
      <c r="AD55" s="1419"/>
      <c r="AE55" s="1419"/>
      <c r="AF55" s="1419"/>
      <c r="AG55" s="1419"/>
      <c r="AH55" s="1419"/>
      <c r="AI55" s="1448"/>
      <c r="AJ55" s="1491" t="s">
        <v>79</v>
      </c>
      <c r="AK55" s="1491"/>
      <c r="AL55" s="1419" t="s">
        <v>252</v>
      </c>
      <c r="AM55" s="1419"/>
      <c r="AN55" s="1419"/>
      <c r="AO55" s="1419"/>
      <c r="AP55" s="1419"/>
      <c r="AQ55" s="1419"/>
      <c r="AR55" s="1419"/>
      <c r="AS55" s="1419"/>
      <c r="AT55" s="1448"/>
      <c r="AU55" s="1491" t="s">
        <v>79</v>
      </c>
      <c r="AV55" s="1491"/>
      <c r="AW55" s="1419" t="s">
        <v>237</v>
      </c>
      <c r="AX55" s="1419"/>
      <c r="AY55" s="1419"/>
      <c r="AZ55" s="1419"/>
      <c r="BA55" s="1419"/>
      <c r="BB55" s="1419"/>
      <c r="BC55" s="1419"/>
      <c r="BD55" s="1419"/>
      <c r="BE55" s="1419"/>
      <c r="BF55" s="1419"/>
      <c r="BG55" s="1717"/>
      <c r="BH55" s="365"/>
      <c r="BI55" s="1491" t="s">
        <v>79</v>
      </c>
      <c r="BJ55" s="1491"/>
      <c r="BK55" s="1419" t="s">
        <v>29</v>
      </c>
      <c r="BL55" s="1419"/>
      <c r="BM55" s="1419"/>
      <c r="BN55" s="1419"/>
      <c r="BO55" s="1419"/>
      <c r="BP55" s="1437"/>
      <c r="BQ55" s="1532"/>
      <c r="BR55" s="1448"/>
      <c r="BS55" s="1448"/>
      <c r="BT55" s="1448"/>
      <c r="BU55" s="1448"/>
      <c r="BV55" s="1448"/>
      <c r="BW55" s="1448"/>
      <c r="BX55" s="1448"/>
      <c r="BY55" s="1448"/>
      <c r="BZ55" s="1448"/>
      <c r="CA55" s="1448"/>
      <c r="CB55" s="1448"/>
      <c r="CC55" s="361"/>
      <c r="CD55" s="1468" t="s">
        <v>79</v>
      </c>
      <c r="CE55" s="1468"/>
      <c r="CF55" s="1432" t="s">
        <v>313</v>
      </c>
      <c r="CG55" s="1432"/>
      <c r="CH55" s="1432"/>
      <c r="CI55" s="1448"/>
      <c r="CJ55" s="1448"/>
      <c r="CK55" s="1448"/>
      <c r="CL55" s="1448"/>
      <c r="CM55" s="1448"/>
    </row>
    <row r="56" spans="2:91" ht="5.25" customHeight="1">
      <c r="B56" s="361"/>
      <c r="C56" s="1475"/>
      <c r="D56" s="1475"/>
      <c r="E56" s="1475"/>
      <c r="F56" s="1475"/>
      <c r="G56" s="1475"/>
      <c r="H56" s="1475"/>
      <c r="I56" s="1475"/>
      <c r="J56" s="1475"/>
      <c r="K56" s="1475"/>
      <c r="L56" s="1475"/>
      <c r="M56" s="1475"/>
      <c r="N56" s="1475"/>
      <c r="O56" s="405"/>
      <c r="P56" s="365"/>
      <c r="Q56" s="1491"/>
      <c r="R56" s="1491"/>
      <c r="S56" s="1419"/>
      <c r="T56" s="1419"/>
      <c r="U56" s="1387"/>
      <c r="V56" s="1387"/>
      <c r="W56" s="1387"/>
      <c r="X56" s="1715"/>
      <c r="Y56" s="1532"/>
      <c r="Z56" s="1491"/>
      <c r="AA56" s="1491"/>
      <c r="AB56" s="1419"/>
      <c r="AC56" s="1419"/>
      <c r="AD56" s="1419"/>
      <c r="AE56" s="1419"/>
      <c r="AF56" s="1419"/>
      <c r="AG56" s="1419"/>
      <c r="AH56" s="1419"/>
      <c r="AI56" s="1448"/>
      <c r="AJ56" s="1491"/>
      <c r="AK56" s="1491"/>
      <c r="AL56" s="1419"/>
      <c r="AM56" s="1419"/>
      <c r="AN56" s="1419"/>
      <c r="AO56" s="1419"/>
      <c r="AP56" s="1419"/>
      <c r="AQ56" s="1419"/>
      <c r="AR56" s="1419"/>
      <c r="AS56" s="1419"/>
      <c r="AT56" s="1448"/>
      <c r="AU56" s="1491"/>
      <c r="AV56" s="1491"/>
      <c r="AW56" s="1419"/>
      <c r="AX56" s="1419"/>
      <c r="AY56" s="1419"/>
      <c r="AZ56" s="1419"/>
      <c r="BA56" s="1419"/>
      <c r="BB56" s="1419"/>
      <c r="BC56" s="1419"/>
      <c r="BD56" s="1419"/>
      <c r="BE56" s="1419"/>
      <c r="BF56" s="1419"/>
      <c r="BG56" s="1717"/>
      <c r="BH56" s="365"/>
      <c r="BI56" s="1491"/>
      <c r="BJ56" s="1491"/>
      <c r="BK56" s="1419"/>
      <c r="BL56" s="1419"/>
      <c r="BM56" s="1419"/>
      <c r="BN56" s="1419"/>
      <c r="BO56" s="1419"/>
      <c r="BP56" s="1437"/>
      <c r="BQ56" s="1532"/>
      <c r="BR56" s="1448"/>
      <c r="BS56" s="1448"/>
      <c r="BT56" s="1448"/>
      <c r="BU56" s="1448"/>
      <c r="BV56" s="1448"/>
      <c r="BW56" s="1448"/>
      <c r="BX56" s="1448"/>
      <c r="BY56" s="1448"/>
      <c r="BZ56" s="1448"/>
      <c r="CA56" s="1448"/>
      <c r="CB56" s="1448"/>
      <c r="CC56" s="361"/>
      <c r="CD56" s="1468"/>
      <c r="CE56" s="1468"/>
      <c r="CF56" s="1432"/>
      <c r="CG56" s="1432"/>
      <c r="CH56" s="1432"/>
      <c r="CI56" s="1448"/>
      <c r="CJ56" s="1448"/>
      <c r="CK56" s="1448"/>
      <c r="CL56" s="1448"/>
      <c r="CM56" s="1448"/>
    </row>
    <row r="57" spans="2:91" ht="5.25" customHeight="1">
      <c r="B57" s="361"/>
      <c r="C57" s="1475" t="s">
        <v>41</v>
      </c>
      <c r="D57" s="1475"/>
      <c r="E57" s="1475"/>
      <c r="F57" s="1475"/>
      <c r="G57" s="1475"/>
      <c r="H57" s="1475"/>
      <c r="I57" s="1475"/>
      <c r="J57" s="1475"/>
      <c r="K57" s="1475"/>
      <c r="L57" s="1475"/>
      <c r="M57" s="1475"/>
      <c r="N57" s="1475"/>
      <c r="O57" s="405"/>
      <c r="P57" s="365"/>
      <c r="Q57" s="1491"/>
      <c r="R57" s="1491"/>
      <c r="S57" s="1419"/>
      <c r="T57" s="1419"/>
      <c r="U57" s="1387"/>
      <c r="V57" s="1387"/>
      <c r="W57" s="1387"/>
      <c r="X57" s="1715"/>
      <c r="Y57" s="1532"/>
      <c r="Z57" s="1491"/>
      <c r="AA57" s="1491"/>
      <c r="AB57" s="1419"/>
      <c r="AC57" s="1419"/>
      <c r="AD57" s="1419"/>
      <c r="AE57" s="1419"/>
      <c r="AF57" s="1419"/>
      <c r="AG57" s="1419"/>
      <c r="AH57" s="1419"/>
      <c r="AI57" s="1448"/>
      <c r="AJ57" s="1491"/>
      <c r="AK57" s="1491"/>
      <c r="AL57" s="1419"/>
      <c r="AM57" s="1419"/>
      <c r="AN57" s="1419"/>
      <c r="AO57" s="1419"/>
      <c r="AP57" s="1419"/>
      <c r="AQ57" s="1419"/>
      <c r="AR57" s="1419"/>
      <c r="AS57" s="1419"/>
      <c r="AT57" s="1448"/>
      <c r="AU57" s="1491"/>
      <c r="AV57" s="1491"/>
      <c r="AW57" s="1419"/>
      <c r="AX57" s="1419"/>
      <c r="AY57" s="1419"/>
      <c r="AZ57" s="1419"/>
      <c r="BA57" s="1419"/>
      <c r="BB57" s="1419"/>
      <c r="BC57" s="1419"/>
      <c r="BD57" s="1419"/>
      <c r="BE57" s="1419"/>
      <c r="BF57" s="1419"/>
      <c r="BG57" s="1717"/>
      <c r="BH57" s="365"/>
      <c r="BI57" s="1491"/>
      <c r="BJ57" s="1491"/>
      <c r="BK57" s="1419"/>
      <c r="BL57" s="1419"/>
      <c r="BM57" s="1419"/>
      <c r="BN57" s="1419"/>
      <c r="BO57" s="1419"/>
      <c r="BP57" s="1437"/>
      <c r="BQ57" s="1532"/>
      <c r="BR57" s="1448"/>
      <c r="BS57" s="1448"/>
      <c r="BT57" s="1448"/>
      <c r="BU57" s="1556">
        <v>6</v>
      </c>
      <c r="BV57" s="1557"/>
      <c r="BW57" s="1557"/>
      <c r="BX57" s="1557"/>
      <c r="BY57" s="1557"/>
      <c r="BZ57" s="1557"/>
      <c r="CA57" s="1557"/>
      <c r="CB57" s="1558"/>
      <c r="CC57" s="361"/>
      <c r="CD57" s="1468" t="s">
        <v>79</v>
      </c>
      <c r="CE57" s="1468"/>
      <c r="CF57" s="1432" t="s">
        <v>424</v>
      </c>
      <c r="CG57" s="1432"/>
      <c r="CH57" s="1432"/>
      <c r="CI57" s="1448"/>
      <c r="CJ57" s="1448"/>
      <c r="CK57" s="1448"/>
      <c r="CL57" s="1448"/>
      <c r="CM57" s="1448"/>
    </row>
    <row r="58" spans="2:91" ht="5.25" customHeight="1">
      <c r="B58" s="361"/>
      <c r="C58" s="1475"/>
      <c r="D58" s="1475"/>
      <c r="E58" s="1475"/>
      <c r="F58" s="1475"/>
      <c r="G58" s="1475"/>
      <c r="H58" s="1475"/>
      <c r="I58" s="1475"/>
      <c r="J58" s="1475"/>
      <c r="K58" s="1475"/>
      <c r="L58" s="1475"/>
      <c r="M58" s="1475"/>
      <c r="N58" s="1475"/>
      <c r="O58" s="405"/>
      <c r="P58" s="365"/>
      <c r="Q58" s="1491" t="s">
        <v>79</v>
      </c>
      <c r="R58" s="1491"/>
      <c r="S58" s="1438" t="s">
        <v>307</v>
      </c>
      <c r="T58" s="1594"/>
      <c r="U58" s="1594"/>
      <c r="V58" s="1594"/>
      <c r="W58" s="1594"/>
      <c r="X58" s="1594"/>
      <c r="Y58" s="1532"/>
      <c r="Z58" s="1491" t="s">
        <v>79</v>
      </c>
      <c r="AA58" s="1491"/>
      <c r="AB58" s="1419" t="s">
        <v>32</v>
      </c>
      <c r="AC58" s="1419"/>
      <c r="AD58" s="1419"/>
      <c r="AE58" s="1419"/>
      <c r="AF58" s="1419"/>
      <c r="AG58" s="1419"/>
      <c r="AH58" s="1419"/>
      <c r="AI58" s="1448"/>
      <c r="AJ58" s="1491" t="s">
        <v>79</v>
      </c>
      <c r="AK58" s="1491"/>
      <c r="AL58" s="1419" t="s">
        <v>36</v>
      </c>
      <c r="AM58" s="1419"/>
      <c r="AN58" s="1419"/>
      <c r="AO58" s="1419"/>
      <c r="AP58" s="1419"/>
      <c r="AQ58" s="1419"/>
      <c r="AR58" s="1419"/>
      <c r="AS58" s="1419"/>
      <c r="AT58" s="1448"/>
      <c r="AU58" s="1491" t="s">
        <v>79</v>
      </c>
      <c r="AV58" s="1491"/>
      <c r="AW58" s="1419" t="s">
        <v>38</v>
      </c>
      <c r="AX58" s="1419"/>
      <c r="AY58" s="1419"/>
      <c r="AZ58" s="1419"/>
      <c r="BA58" s="1419"/>
      <c r="BB58" s="1419"/>
      <c r="BC58" s="1419"/>
      <c r="BD58" s="1432"/>
      <c r="BE58" s="1432"/>
      <c r="BF58" s="1432"/>
      <c r="BG58" s="1650"/>
      <c r="BH58" s="365"/>
      <c r="BI58" s="1491" t="s">
        <v>79</v>
      </c>
      <c r="BJ58" s="1491"/>
      <c r="BK58" s="1419" t="s">
        <v>307</v>
      </c>
      <c r="BL58" s="1419"/>
      <c r="BM58" s="1419"/>
      <c r="BN58" s="1419"/>
      <c r="BO58" s="1419"/>
      <c r="BP58" s="1438"/>
      <c r="BQ58" s="1532"/>
      <c r="BR58" s="1448"/>
      <c r="BS58" s="1448"/>
      <c r="BT58" s="1448"/>
      <c r="BU58" s="1559"/>
      <c r="BV58" s="1560"/>
      <c r="BW58" s="1560"/>
      <c r="BX58" s="1560"/>
      <c r="BY58" s="1560"/>
      <c r="BZ58" s="1560"/>
      <c r="CA58" s="1560"/>
      <c r="CB58" s="1561"/>
      <c r="CC58" s="361"/>
      <c r="CD58" s="1468"/>
      <c r="CE58" s="1468"/>
      <c r="CF58" s="1432"/>
      <c r="CG58" s="1432"/>
      <c r="CH58" s="1432"/>
      <c r="CI58" s="1448"/>
      <c r="CJ58" s="1448"/>
      <c r="CK58" s="1448"/>
      <c r="CL58" s="1448"/>
      <c r="CM58" s="1448"/>
    </row>
    <row r="59" spans="2:91" ht="5.25" customHeight="1">
      <c r="B59" s="361"/>
      <c r="C59" s="1475"/>
      <c r="D59" s="1475"/>
      <c r="E59" s="1475"/>
      <c r="F59" s="1475"/>
      <c r="G59" s="1475"/>
      <c r="H59" s="1475"/>
      <c r="I59" s="1475"/>
      <c r="J59" s="1475"/>
      <c r="K59" s="1475"/>
      <c r="L59" s="1475"/>
      <c r="M59" s="1475"/>
      <c r="N59" s="1475"/>
      <c r="O59" s="405"/>
      <c r="P59" s="365"/>
      <c r="Q59" s="1491"/>
      <c r="R59" s="1491"/>
      <c r="S59" s="1438"/>
      <c r="T59" s="1594"/>
      <c r="U59" s="1594"/>
      <c r="V59" s="1594"/>
      <c r="W59" s="1594"/>
      <c r="X59" s="1594"/>
      <c r="Y59" s="1532"/>
      <c r="Z59" s="1491"/>
      <c r="AA59" s="1491"/>
      <c r="AB59" s="1419"/>
      <c r="AC59" s="1419"/>
      <c r="AD59" s="1419"/>
      <c r="AE59" s="1419"/>
      <c r="AF59" s="1419"/>
      <c r="AG59" s="1419"/>
      <c r="AH59" s="1419"/>
      <c r="AI59" s="1448"/>
      <c r="AJ59" s="1491"/>
      <c r="AK59" s="1491"/>
      <c r="AL59" s="1419"/>
      <c r="AM59" s="1419"/>
      <c r="AN59" s="1419"/>
      <c r="AO59" s="1419"/>
      <c r="AP59" s="1419"/>
      <c r="AQ59" s="1419"/>
      <c r="AR59" s="1419"/>
      <c r="AS59" s="1419"/>
      <c r="AT59" s="1448"/>
      <c r="AU59" s="1491"/>
      <c r="AV59" s="1491"/>
      <c r="AW59" s="1419"/>
      <c r="AX59" s="1419"/>
      <c r="AY59" s="1419"/>
      <c r="AZ59" s="1419"/>
      <c r="BA59" s="1419"/>
      <c r="BB59" s="1419"/>
      <c r="BC59" s="1419"/>
      <c r="BD59" s="1432"/>
      <c r="BE59" s="1432"/>
      <c r="BF59" s="1432"/>
      <c r="BG59" s="1650"/>
      <c r="BH59" s="365"/>
      <c r="BI59" s="1491"/>
      <c r="BJ59" s="1491"/>
      <c r="BK59" s="1419"/>
      <c r="BL59" s="1419"/>
      <c r="BM59" s="1419"/>
      <c r="BN59" s="1419"/>
      <c r="BO59" s="1419"/>
      <c r="BP59" s="1438"/>
      <c r="BQ59" s="1532"/>
      <c r="BR59" s="1448"/>
      <c r="BS59" s="1448"/>
      <c r="BT59" s="1448"/>
      <c r="BU59" s="1559"/>
      <c r="BV59" s="1560"/>
      <c r="BW59" s="1560"/>
      <c r="BX59" s="1560"/>
      <c r="BY59" s="1560"/>
      <c r="BZ59" s="1560"/>
      <c r="CA59" s="1560"/>
      <c r="CB59" s="1561"/>
      <c r="CC59" s="361"/>
      <c r="CD59" s="1468" t="s">
        <v>79</v>
      </c>
      <c r="CE59" s="1468"/>
      <c r="CF59" s="1432" t="s">
        <v>315</v>
      </c>
      <c r="CG59" s="1432"/>
      <c r="CH59" s="1432"/>
      <c r="CI59" s="1448"/>
      <c r="CJ59" s="1448"/>
      <c r="CK59" s="1448"/>
      <c r="CL59" s="1448"/>
      <c r="CM59" s="1448"/>
    </row>
    <row r="60" spans="2:91" ht="5.25" customHeight="1">
      <c r="B60" s="361"/>
      <c r="C60" s="361"/>
      <c r="D60" s="361"/>
      <c r="E60" s="361"/>
      <c r="F60" s="361"/>
      <c r="G60" s="361"/>
      <c r="H60" s="361"/>
      <c r="I60" s="361"/>
      <c r="J60" s="361"/>
      <c r="K60" s="361"/>
      <c r="L60" s="361"/>
      <c r="M60" s="361"/>
      <c r="N60" s="361"/>
      <c r="O60" s="405"/>
      <c r="P60" s="365"/>
      <c r="Q60" s="1491"/>
      <c r="R60" s="1491"/>
      <c r="S60" s="1438"/>
      <c r="T60" s="1594"/>
      <c r="U60" s="1594"/>
      <c r="V60" s="1594"/>
      <c r="W60" s="1594"/>
      <c r="X60" s="1594"/>
      <c r="Y60" s="1532"/>
      <c r="Z60" s="1491"/>
      <c r="AA60" s="1491"/>
      <c r="AB60" s="1419"/>
      <c r="AC60" s="1419"/>
      <c r="AD60" s="1419"/>
      <c r="AE60" s="1419"/>
      <c r="AF60" s="1419"/>
      <c r="AG60" s="1419"/>
      <c r="AH60" s="1419"/>
      <c r="AI60" s="1448"/>
      <c r="AJ60" s="1491"/>
      <c r="AK60" s="1491"/>
      <c r="AL60" s="1419"/>
      <c r="AM60" s="1419"/>
      <c r="AN60" s="1419"/>
      <c r="AO60" s="1419"/>
      <c r="AP60" s="1419"/>
      <c r="AQ60" s="1419"/>
      <c r="AR60" s="1419"/>
      <c r="AS60" s="1419"/>
      <c r="AT60" s="1448"/>
      <c r="AU60" s="1491"/>
      <c r="AV60" s="1491"/>
      <c r="AW60" s="1419"/>
      <c r="AX60" s="1419"/>
      <c r="AY60" s="1419"/>
      <c r="AZ60" s="1419"/>
      <c r="BA60" s="1419"/>
      <c r="BB60" s="1419"/>
      <c r="BC60" s="1419"/>
      <c r="BD60" s="1432"/>
      <c r="BE60" s="1432"/>
      <c r="BF60" s="1432"/>
      <c r="BG60" s="1650"/>
      <c r="BH60" s="365"/>
      <c r="BI60" s="1491"/>
      <c r="BJ60" s="1491"/>
      <c r="BK60" s="1419"/>
      <c r="BL60" s="1419"/>
      <c r="BM60" s="1419"/>
      <c r="BN60" s="1419"/>
      <c r="BO60" s="1419"/>
      <c r="BP60" s="1438"/>
      <c r="BQ60" s="1532"/>
      <c r="BR60" s="1448"/>
      <c r="BS60" s="1448"/>
      <c r="BT60" s="1448"/>
      <c r="BU60" s="1562"/>
      <c r="BV60" s="1563"/>
      <c r="BW60" s="1563"/>
      <c r="BX60" s="1563"/>
      <c r="BY60" s="1563"/>
      <c r="BZ60" s="1563"/>
      <c r="CA60" s="1563"/>
      <c r="CB60" s="1564"/>
      <c r="CC60" s="361"/>
      <c r="CD60" s="1468"/>
      <c r="CE60" s="1468"/>
      <c r="CF60" s="1432"/>
      <c r="CG60" s="1432"/>
      <c r="CH60" s="1432"/>
      <c r="CI60" s="1448"/>
      <c r="CJ60" s="1448"/>
      <c r="CK60" s="1448"/>
      <c r="CL60" s="1448"/>
      <c r="CM60" s="1448"/>
    </row>
    <row r="61" spans="2:91" ht="5.25" customHeight="1">
      <c r="B61" s="361"/>
      <c r="C61" s="361"/>
      <c r="D61" s="361"/>
      <c r="E61" s="361"/>
      <c r="F61" s="361"/>
      <c r="G61" s="361"/>
      <c r="H61" s="361"/>
      <c r="I61" s="361"/>
      <c r="J61" s="361"/>
      <c r="K61" s="361"/>
      <c r="L61" s="361"/>
      <c r="M61" s="361"/>
      <c r="N61" s="361"/>
      <c r="O61" s="405"/>
      <c r="P61" s="365"/>
      <c r="Q61" s="1491" t="s">
        <v>79</v>
      </c>
      <c r="R61" s="1491"/>
      <c r="S61" s="1438" t="s">
        <v>19</v>
      </c>
      <c r="T61" s="1594"/>
      <c r="U61" s="1594"/>
      <c r="V61" s="1594"/>
      <c r="W61" s="1594"/>
      <c r="X61" s="1594"/>
      <c r="Y61" s="1532"/>
      <c r="Z61" s="1491" t="s">
        <v>79</v>
      </c>
      <c r="AA61" s="1491"/>
      <c r="AB61" s="1419" t="s">
        <v>33</v>
      </c>
      <c r="AC61" s="1419"/>
      <c r="AD61" s="1419"/>
      <c r="AE61" s="1419"/>
      <c r="AF61" s="1419"/>
      <c r="AG61" s="1419"/>
      <c r="AH61" s="1419"/>
      <c r="AI61" s="1448"/>
      <c r="AJ61" s="1491" t="s">
        <v>79</v>
      </c>
      <c r="AK61" s="1491"/>
      <c r="AL61" s="1419" t="s">
        <v>37</v>
      </c>
      <c r="AM61" s="1419"/>
      <c r="AN61" s="1419"/>
      <c r="AO61" s="1419"/>
      <c r="AP61" s="1419"/>
      <c r="AQ61" s="1419"/>
      <c r="AR61" s="1419"/>
      <c r="AS61" s="1419"/>
      <c r="AT61" s="1448"/>
      <c r="AU61" s="1448" t="s">
        <v>425</v>
      </c>
      <c r="AV61" s="1592"/>
      <c r="AW61" s="1592"/>
      <c r="AX61" s="1592"/>
      <c r="AY61" s="1592"/>
      <c r="AZ61" s="1592"/>
      <c r="BA61" s="1592"/>
      <c r="BB61" s="1592"/>
      <c r="BC61" s="1592"/>
      <c r="BD61" s="1592"/>
      <c r="BE61" s="1592"/>
      <c r="BF61" s="1592"/>
      <c r="BG61" s="1717" t="s">
        <v>426</v>
      </c>
      <c r="BH61" s="365"/>
      <c r="BI61" s="1491" t="s">
        <v>79</v>
      </c>
      <c r="BJ61" s="1491"/>
      <c r="BK61" s="1419" t="s">
        <v>19</v>
      </c>
      <c r="BL61" s="1419"/>
      <c r="BM61" s="1419"/>
      <c r="BN61" s="1419"/>
      <c r="BO61" s="1419"/>
      <c r="BP61" s="1438"/>
      <c r="BQ61" s="1532"/>
      <c r="BR61" s="1448"/>
      <c r="BS61" s="1448"/>
      <c r="BT61" s="1448"/>
      <c r="BU61" s="1448"/>
      <c r="BV61" s="1448"/>
      <c r="BW61" s="1448"/>
      <c r="BX61" s="1448"/>
      <c r="BY61" s="1448"/>
      <c r="BZ61" s="1448"/>
      <c r="CA61" s="1448"/>
      <c r="CB61" s="1448"/>
      <c r="CC61" s="361"/>
      <c r="CD61" s="1468" t="s">
        <v>79</v>
      </c>
      <c r="CE61" s="1468"/>
      <c r="CF61" s="1432" t="s">
        <v>444</v>
      </c>
      <c r="CG61" s="1432"/>
      <c r="CH61" s="1432"/>
      <c r="CI61" s="1448"/>
      <c r="CJ61" s="1448"/>
      <c r="CK61" s="1448"/>
      <c r="CL61" s="1448"/>
      <c r="CM61" s="1448"/>
    </row>
    <row r="62" spans="2:91" ht="5.25" customHeight="1">
      <c r="B62" s="361"/>
      <c r="C62" s="361"/>
      <c r="D62" s="361"/>
      <c r="E62" s="361"/>
      <c r="F62" s="361"/>
      <c r="G62" s="361"/>
      <c r="H62" s="361"/>
      <c r="I62" s="361"/>
      <c r="J62" s="361"/>
      <c r="K62" s="361"/>
      <c r="L62" s="361"/>
      <c r="M62" s="361"/>
      <c r="N62" s="361"/>
      <c r="O62" s="405"/>
      <c r="P62" s="365"/>
      <c r="Q62" s="1491"/>
      <c r="R62" s="1491"/>
      <c r="S62" s="1438"/>
      <c r="T62" s="1594"/>
      <c r="U62" s="1594"/>
      <c r="V62" s="1594"/>
      <c r="W62" s="1594"/>
      <c r="X62" s="1594"/>
      <c r="Y62" s="1532"/>
      <c r="Z62" s="1491"/>
      <c r="AA62" s="1491"/>
      <c r="AB62" s="1419"/>
      <c r="AC62" s="1419"/>
      <c r="AD62" s="1419"/>
      <c r="AE62" s="1419"/>
      <c r="AF62" s="1419"/>
      <c r="AG62" s="1419"/>
      <c r="AH62" s="1419"/>
      <c r="AI62" s="1448"/>
      <c r="AJ62" s="1491"/>
      <c r="AK62" s="1491"/>
      <c r="AL62" s="1419"/>
      <c r="AM62" s="1419"/>
      <c r="AN62" s="1419"/>
      <c r="AO62" s="1419"/>
      <c r="AP62" s="1419"/>
      <c r="AQ62" s="1419"/>
      <c r="AR62" s="1419"/>
      <c r="AS62" s="1419"/>
      <c r="AT62" s="1448"/>
      <c r="AU62" s="1448"/>
      <c r="AV62" s="1592"/>
      <c r="AW62" s="1592"/>
      <c r="AX62" s="1592"/>
      <c r="AY62" s="1592"/>
      <c r="AZ62" s="1592"/>
      <c r="BA62" s="1592"/>
      <c r="BB62" s="1592"/>
      <c r="BC62" s="1592"/>
      <c r="BD62" s="1592"/>
      <c r="BE62" s="1592"/>
      <c r="BF62" s="1592"/>
      <c r="BG62" s="1717"/>
      <c r="BH62" s="365"/>
      <c r="BI62" s="1491"/>
      <c r="BJ62" s="1491"/>
      <c r="BK62" s="1419"/>
      <c r="BL62" s="1419"/>
      <c r="BM62" s="1419"/>
      <c r="BN62" s="1419"/>
      <c r="BO62" s="1419"/>
      <c r="BP62" s="1438"/>
      <c r="BQ62" s="1532"/>
      <c r="BR62" s="1448"/>
      <c r="BS62" s="1448"/>
      <c r="BT62" s="1448"/>
      <c r="BU62" s="1448"/>
      <c r="BV62" s="1448"/>
      <c r="BW62" s="1448"/>
      <c r="BX62" s="1448"/>
      <c r="BY62" s="1448"/>
      <c r="BZ62" s="1448"/>
      <c r="CA62" s="1448"/>
      <c r="CB62" s="1448"/>
      <c r="CC62" s="361"/>
      <c r="CD62" s="1468"/>
      <c r="CE62" s="1468"/>
      <c r="CF62" s="1432"/>
      <c r="CG62" s="1432"/>
      <c r="CH62" s="1432"/>
      <c r="CI62" s="1448"/>
      <c r="CJ62" s="1448"/>
      <c r="CK62" s="1448"/>
      <c r="CL62" s="1448"/>
      <c r="CM62" s="1448"/>
    </row>
    <row r="63" spans="2:91" ht="5.25" customHeight="1">
      <c r="B63" s="361"/>
      <c r="C63" s="361"/>
      <c r="D63" s="361"/>
      <c r="E63" s="361"/>
      <c r="F63" s="361"/>
      <c r="G63" s="361"/>
      <c r="H63" s="361"/>
      <c r="I63" s="361"/>
      <c r="J63" s="361"/>
      <c r="K63" s="361"/>
      <c r="L63" s="361"/>
      <c r="M63" s="361"/>
      <c r="N63" s="361"/>
      <c r="O63" s="408"/>
      <c r="P63" s="368"/>
      <c r="Q63" s="1491"/>
      <c r="R63" s="1491"/>
      <c r="S63" s="1438"/>
      <c r="T63" s="1594"/>
      <c r="U63" s="1594"/>
      <c r="V63" s="1594"/>
      <c r="W63" s="1594"/>
      <c r="X63" s="1594"/>
      <c r="Y63" s="1533"/>
      <c r="Z63" s="1492"/>
      <c r="AA63" s="1492"/>
      <c r="AB63" s="1420"/>
      <c r="AC63" s="1420"/>
      <c r="AD63" s="1420"/>
      <c r="AE63" s="1420"/>
      <c r="AF63" s="1420"/>
      <c r="AG63" s="1420"/>
      <c r="AH63" s="1420"/>
      <c r="AI63" s="1418"/>
      <c r="AJ63" s="1492"/>
      <c r="AK63" s="1492"/>
      <c r="AL63" s="1420"/>
      <c r="AM63" s="1420"/>
      <c r="AN63" s="1420"/>
      <c r="AO63" s="1420"/>
      <c r="AP63" s="1420"/>
      <c r="AQ63" s="1420"/>
      <c r="AR63" s="1420"/>
      <c r="AS63" s="1420"/>
      <c r="AT63" s="1418"/>
      <c r="AU63" s="1389"/>
      <c r="AV63" s="1389"/>
      <c r="AW63" s="1389"/>
      <c r="AX63" s="1389"/>
      <c r="AY63" s="1389"/>
      <c r="AZ63" s="1389"/>
      <c r="BA63" s="1389"/>
      <c r="BB63" s="1389"/>
      <c r="BC63" s="1389"/>
      <c r="BD63" s="1389"/>
      <c r="BE63" s="1389"/>
      <c r="BF63" s="1389"/>
      <c r="BG63" s="1716"/>
      <c r="BH63" s="368"/>
      <c r="BI63" s="1491"/>
      <c r="BJ63" s="1491"/>
      <c r="BK63" s="1419"/>
      <c r="BL63" s="1419"/>
      <c r="BM63" s="1419"/>
      <c r="BN63" s="1419"/>
      <c r="BO63" s="1419"/>
      <c r="BP63" s="1438"/>
      <c r="BQ63" s="1533"/>
      <c r="BR63" s="1418"/>
      <c r="BS63" s="1418"/>
      <c r="BT63" s="1418"/>
      <c r="BU63" s="1418"/>
      <c r="BV63" s="1418"/>
      <c r="BW63" s="1418"/>
      <c r="BX63" s="1418"/>
      <c r="BY63" s="1418"/>
      <c r="BZ63" s="1418"/>
      <c r="CA63" s="1418"/>
      <c r="CB63" s="1418"/>
      <c r="CC63" s="369"/>
      <c r="CD63" s="369"/>
      <c r="CE63" s="369"/>
      <c r="CF63" s="369"/>
      <c r="CG63" s="369"/>
      <c r="CH63" s="369"/>
      <c r="CI63" s="1418"/>
      <c r="CJ63" s="1418"/>
      <c r="CK63" s="1418"/>
      <c r="CL63" s="1418"/>
      <c r="CM63" s="1418"/>
    </row>
    <row r="64" spans="2:91" ht="5.25" customHeight="1">
      <c r="B64" s="371"/>
      <c r="C64" s="1464" t="s">
        <v>282</v>
      </c>
      <c r="D64" s="1464"/>
      <c r="E64" s="1464"/>
      <c r="F64" s="1464"/>
      <c r="G64" s="1464"/>
      <c r="H64" s="1464"/>
      <c r="I64" s="1464"/>
      <c r="J64" s="1464"/>
      <c r="K64" s="1464"/>
      <c r="L64" s="1464"/>
      <c r="M64" s="1464"/>
      <c r="N64" s="410"/>
      <c r="O64" s="411"/>
      <c r="P64" s="1509" t="s">
        <v>427</v>
      </c>
      <c r="Q64" s="1496"/>
      <c r="R64" s="1527" t="s">
        <v>43</v>
      </c>
      <c r="S64" s="1527"/>
      <c r="T64" s="1527"/>
      <c r="U64" s="1631" t="s">
        <v>428</v>
      </c>
      <c r="V64" s="1631"/>
      <c r="W64" s="1631"/>
      <c r="X64" s="1631"/>
      <c r="Y64" s="1631"/>
      <c r="Z64" s="1631"/>
      <c r="AA64" s="1631"/>
      <c r="AB64" s="1631"/>
      <c r="AC64" s="1631"/>
      <c r="AD64" s="1631"/>
      <c r="AE64" s="1631"/>
      <c r="AF64" s="1631"/>
      <c r="AG64" s="1631"/>
      <c r="AH64" s="1631"/>
      <c r="AI64" s="1631"/>
      <c r="AJ64" s="1631"/>
      <c r="AK64" s="1631"/>
      <c r="AL64" s="1631"/>
      <c r="AM64" s="1631"/>
      <c r="AN64" s="1631"/>
      <c r="AO64" s="1631"/>
      <c r="AP64" s="1631"/>
      <c r="AQ64" s="1631"/>
      <c r="AR64" s="1631"/>
      <c r="AS64" s="1631"/>
      <c r="AT64" s="1631"/>
      <c r="AU64" s="1631"/>
      <c r="AV64" s="1631"/>
      <c r="AW64" s="1631"/>
      <c r="AX64" s="1631"/>
      <c r="AY64" s="1631"/>
      <c r="AZ64" s="1631"/>
      <c r="BA64" s="1631"/>
      <c r="BB64" s="1631"/>
      <c r="BC64" s="1631"/>
      <c r="BD64" s="1631"/>
      <c r="BE64" s="1631"/>
      <c r="BF64" s="1631"/>
      <c r="BG64" s="1631"/>
      <c r="BH64" s="1631"/>
      <c r="BI64" s="1631"/>
      <c r="BJ64" s="1631"/>
      <c r="BK64" s="1631"/>
      <c r="BL64" s="1631"/>
      <c r="BM64" s="1631"/>
      <c r="BN64" s="1631"/>
      <c r="BO64" s="1631"/>
      <c r="BP64" s="1631"/>
      <c r="BQ64" s="1631"/>
      <c r="BR64" s="1631"/>
      <c r="BS64" s="1631"/>
      <c r="BT64" s="1631"/>
      <c r="BU64" s="1631"/>
      <c r="BV64" s="1631"/>
      <c r="BW64" s="1631"/>
      <c r="BX64" s="1631"/>
      <c r="BY64" s="1631"/>
      <c r="BZ64" s="1631"/>
      <c r="CA64" s="1631"/>
      <c r="CB64" s="1631"/>
      <c r="CC64" s="1631"/>
      <c r="CD64" s="1631"/>
      <c r="CE64" s="1631"/>
      <c r="CF64" s="1631"/>
      <c r="CG64" s="1631"/>
      <c r="CH64" s="1631"/>
      <c r="CI64" s="1631"/>
      <c r="CJ64" s="1631"/>
      <c r="CK64" s="1631"/>
      <c r="CL64" s="1631"/>
      <c r="CM64" s="1631"/>
    </row>
    <row r="65" spans="2:91" ht="5.25" customHeight="1">
      <c r="B65" s="356"/>
      <c r="C65" s="1465"/>
      <c r="D65" s="1465"/>
      <c r="E65" s="1465"/>
      <c r="F65" s="1465"/>
      <c r="G65" s="1465"/>
      <c r="H65" s="1465"/>
      <c r="I65" s="1465"/>
      <c r="J65" s="1465"/>
      <c r="K65" s="1465"/>
      <c r="L65" s="1465"/>
      <c r="M65" s="1465"/>
      <c r="N65" s="415"/>
      <c r="O65" s="416"/>
      <c r="P65" s="1510"/>
      <c r="Q65" s="1497"/>
      <c r="R65" s="1433"/>
      <c r="S65" s="1433"/>
      <c r="T65" s="1433"/>
      <c r="U65" s="1573"/>
      <c r="V65" s="1573"/>
      <c r="W65" s="1573"/>
      <c r="X65" s="1573"/>
      <c r="Y65" s="1573"/>
      <c r="Z65" s="1573"/>
      <c r="AA65" s="1573"/>
      <c r="AB65" s="1573"/>
      <c r="AC65" s="1573"/>
      <c r="AD65" s="1573"/>
      <c r="AE65" s="1573"/>
      <c r="AF65" s="1573"/>
      <c r="AG65" s="1573"/>
      <c r="AH65" s="1573"/>
      <c r="AI65" s="1573"/>
      <c r="AJ65" s="1573"/>
      <c r="AK65" s="1573"/>
      <c r="AL65" s="1573"/>
      <c r="AM65" s="1573"/>
      <c r="AN65" s="1573"/>
      <c r="AO65" s="1573"/>
      <c r="AP65" s="1573"/>
      <c r="AQ65" s="1573"/>
      <c r="AR65" s="1573"/>
      <c r="AS65" s="1573"/>
      <c r="AT65" s="1573"/>
      <c r="AU65" s="1573"/>
      <c r="AV65" s="1573"/>
      <c r="AW65" s="1573"/>
      <c r="AX65" s="1573"/>
      <c r="AY65" s="1573"/>
      <c r="AZ65" s="1573"/>
      <c r="BA65" s="1573"/>
      <c r="BB65" s="1573"/>
      <c r="BC65" s="1573"/>
      <c r="BD65" s="1573"/>
      <c r="BE65" s="1573"/>
      <c r="BF65" s="1573"/>
      <c r="BG65" s="1573"/>
      <c r="BH65" s="1573"/>
      <c r="BI65" s="1573"/>
      <c r="BJ65" s="1573"/>
      <c r="BK65" s="1573"/>
      <c r="BL65" s="1573"/>
      <c r="BM65" s="1573"/>
      <c r="BN65" s="1573"/>
      <c r="BO65" s="1573"/>
      <c r="BP65" s="1573"/>
      <c r="BQ65" s="1573"/>
      <c r="BR65" s="1573"/>
      <c r="BS65" s="1573"/>
      <c r="BT65" s="1573"/>
      <c r="BU65" s="1573"/>
      <c r="BV65" s="1573"/>
      <c r="BW65" s="1573"/>
      <c r="BX65" s="1573"/>
      <c r="BY65" s="1573"/>
      <c r="BZ65" s="1573"/>
      <c r="CA65" s="1573"/>
      <c r="CB65" s="1573"/>
      <c r="CC65" s="1573"/>
      <c r="CD65" s="1573"/>
      <c r="CE65" s="1573"/>
      <c r="CF65" s="1573"/>
      <c r="CG65" s="1573"/>
      <c r="CH65" s="1573"/>
      <c r="CI65" s="1573"/>
      <c r="CJ65" s="1573"/>
      <c r="CK65" s="1573"/>
      <c r="CL65" s="1573"/>
      <c r="CM65" s="1573"/>
    </row>
    <row r="66" spans="2:91" ht="5.25" customHeight="1">
      <c r="B66" s="356"/>
      <c r="C66" s="420"/>
      <c r="D66" s="421"/>
      <c r="E66" s="421"/>
      <c r="F66" s="421"/>
      <c r="G66" s="421"/>
      <c r="H66" s="421"/>
      <c r="I66" s="421"/>
      <c r="J66" s="421"/>
      <c r="K66" s="421"/>
      <c r="L66" s="421"/>
      <c r="M66" s="421"/>
      <c r="N66" s="421"/>
      <c r="O66" s="364"/>
      <c r="P66" s="374"/>
      <c r="Q66" s="356"/>
      <c r="R66" s="1433" t="s">
        <v>44</v>
      </c>
      <c r="S66" s="1433"/>
      <c r="T66" s="1433"/>
      <c r="U66" s="1590" t="s">
        <v>429</v>
      </c>
      <c r="V66" s="1590"/>
      <c r="W66" s="1590"/>
      <c r="X66" s="1590"/>
      <c r="Y66" s="1590"/>
      <c r="Z66" s="1590"/>
      <c r="AA66" s="1590"/>
      <c r="AB66" s="1590"/>
      <c r="AC66" s="1590"/>
      <c r="AD66" s="1590"/>
      <c r="AE66" s="1590"/>
      <c r="AF66" s="1590"/>
      <c r="AG66" s="1590"/>
      <c r="AH66" s="1590"/>
      <c r="AI66" s="1590"/>
      <c r="AJ66" s="1590"/>
      <c r="AK66" s="1590"/>
      <c r="AL66" s="1590"/>
      <c r="AM66" s="1590"/>
      <c r="AN66" s="1590"/>
      <c r="AO66" s="1590"/>
      <c r="AP66" s="1590"/>
      <c r="AQ66" s="1590"/>
      <c r="AR66" s="1590"/>
      <c r="AS66" s="1590"/>
      <c r="AT66" s="1590"/>
      <c r="AU66" s="1590"/>
      <c r="AV66" s="1590"/>
      <c r="AW66" s="1590"/>
      <c r="AX66" s="1590"/>
      <c r="AY66" s="1590"/>
      <c r="AZ66" s="1590"/>
      <c r="BA66" s="1590"/>
      <c r="BB66" s="1590"/>
      <c r="BC66" s="1590"/>
      <c r="BD66" s="1590"/>
      <c r="BE66" s="1590"/>
      <c r="BF66" s="1590"/>
      <c r="BG66" s="1590"/>
      <c r="BH66" s="1590"/>
      <c r="BI66" s="1590"/>
      <c r="BJ66" s="1590"/>
      <c r="BK66" s="1590"/>
      <c r="BL66" s="1590"/>
      <c r="BM66" s="1590"/>
      <c r="BN66" s="1590"/>
      <c r="BO66" s="1590"/>
      <c r="BP66" s="1629" t="s">
        <v>27</v>
      </c>
      <c r="BQ66" s="1629"/>
      <c r="BR66" s="1629"/>
      <c r="BS66" s="1566" t="s">
        <v>439</v>
      </c>
      <c r="BT66" s="1566"/>
      <c r="BU66" s="1566"/>
      <c r="BV66" s="1566"/>
      <c r="BW66" s="1566"/>
      <c r="BX66" s="1566"/>
      <c r="BY66" s="1416" t="s">
        <v>445</v>
      </c>
      <c r="BZ66" s="1416"/>
      <c r="CA66" s="1416"/>
      <c r="CB66" s="1416"/>
      <c r="CC66" s="1416"/>
      <c r="CD66" s="1416"/>
      <c r="CE66" s="1416"/>
      <c r="CF66" s="1637" t="s">
        <v>441</v>
      </c>
      <c r="CG66" s="1637"/>
      <c r="CH66" s="1637"/>
      <c r="CI66" s="1637"/>
      <c r="CJ66" s="1637"/>
      <c r="CK66" s="1637"/>
      <c r="CL66" s="1637"/>
      <c r="CM66" s="1637"/>
    </row>
    <row r="67" spans="2:91" ht="5.25" customHeight="1">
      <c r="B67" s="366"/>
      <c r="C67" s="400"/>
      <c r="D67" s="400"/>
      <c r="E67" s="400"/>
      <c r="F67" s="400"/>
      <c r="G67" s="400"/>
      <c r="H67" s="400"/>
      <c r="I67" s="400"/>
      <c r="J67" s="400"/>
      <c r="K67" s="400"/>
      <c r="L67" s="400"/>
      <c r="M67" s="400"/>
      <c r="N67" s="400"/>
      <c r="O67" s="367"/>
      <c r="P67" s="375"/>
      <c r="Q67" s="366"/>
      <c r="R67" s="1511"/>
      <c r="S67" s="1511"/>
      <c r="T67" s="1511"/>
      <c r="U67" s="1591"/>
      <c r="V67" s="1591"/>
      <c r="W67" s="1591"/>
      <c r="X67" s="1591"/>
      <c r="Y67" s="1591"/>
      <c r="Z67" s="1591"/>
      <c r="AA67" s="1591"/>
      <c r="AB67" s="1591"/>
      <c r="AC67" s="1591"/>
      <c r="AD67" s="1591"/>
      <c r="AE67" s="1591"/>
      <c r="AF67" s="1591"/>
      <c r="AG67" s="1591"/>
      <c r="AH67" s="1591"/>
      <c r="AI67" s="1591"/>
      <c r="AJ67" s="1591"/>
      <c r="AK67" s="1591"/>
      <c r="AL67" s="1591"/>
      <c r="AM67" s="1591"/>
      <c r="AN67" s="1591"/>
      <c r="AO67" s="1591"/>
      <c r="AP67" s="1591"/>
      <c r="AQ67" s="1591"/>
      <c r="AR67" s="1591"/>
      <c r="AS67" s="1591"/>
      <c r="AT67" s="1591"/>
      <c r="AU67" s="1591"/>
      <c r="AV67" s="1591"/>
      <c r="AW67" s="1591"/>
      <c r="AX67" s="1591"/>
      <c r="AY67" s="1591"/>
      <c r="AZ67" s="1591"/>
      <c r="BA67" s="1591"/>
      <c r="BB67" s="1591"/>
      <c r="BC67" s="1591"/>
      <c r="BD67" s="1591"/>
      <c r="BE67" s="1591"/>
      <c r="BF67" s="1591"/>
      <c r="BG67" s="1591"/>
      <c r="BH67" s="1591"/>
      <c r="BI67" s="1591"/>
      <c r="BJ67" s="1591"/>
      <c r="BK67" s="1591"/>
      <c r="BL67" s="1591"/>
      <c r="BM67" s="1591"/>
      <c r="BN67" s="1591"/>
      <c r="BO67" s="1591"/>
      <c r="BP67" s="1630"/>
      <c r="BQ67" s="1630"/>
      <c r="BR67" s="1630"/>
      <c r="BS67" s="1628"/>
      <c r="BT67" s="1628"/>
      <c r="BU67" s="1628"/>
      <c r="BV67" s="1628"/>
      <c r="BW67" s="1628"/>
      <c r="BX67" s="1628"/>
      <c r="BY67" s="1627"/>
      <c r="BZ67" s="1627"/>
      <c r="CA67" s="1627"/>
      <c r="CB67" s="1627"/>
      <c r="CC67" s="1627"/>
      <c r="CD67" s="1627"/>
      <c r="CE67" s="1627"/>
      <c r="CF67" s="1638"/>
      <c r="CG67" s="1638"/>
      <c r="CH67" s="1638"/>
      <c r="CI67" s="1638"/>
      <c r="CJ67" s="1638"/>
      <c r="CK67" s="1638"/>
      <c r="CL67" s="1638"/>
      <c r="CM67" s="1638"/>
    </row>
    <row r="68" spans="2:91" ht="5.25" customHeight="1">
      <c r="B68" s="371"/>
      <c r="C68" s="1588" t="s">
        <v>50</v>
      </c>
      <c r="D68" s="1589"/>
      <c r="E68" s="1589"/>
      <c r="F68" s="1589"/>
      <c r="G68" s="1589"/>
      <c r="H68" s="1589"/>
      <c r="I68" s="1589"/>
      <c r="J68" s="1589"/>
      <c r="K68" s="1589"/>
      <c r="L68" s="1589"/>
      <c r="M68" s="1589"/>
      <c r="N68" s="1589"/>
      <c r="O68" s="372"/>
      <c r="P68" s="412"/>
      <c r="Q68" s="413"/>
      <c r="R68" s="371"/>
      <c r="S68" s="371"/>
      <c r="T68" s="371"/>
      <c r="U68" s="371"/>
      <c r="V68" s="371"/>
      <c r="W68" s="371"/>
      <c r="X68" s="371"/>
      <c r="Y68" s="371"/>
      <c r="Z68" s="371"/>
      <c r="AA68" s="371"/>
      <c r="AB68" s="371"/>
      <c r="AC68" s="371"/>
      <c r="AD68" s="371"/>
      <c r="AE68" s="371"/>
      <c r="AF68" s="371"/>
      <c r="AG68" s="371"/>
      <c r="AH68" s="371"/>
      <c r="AI68" s="371"/>
      <c r="AJ68" s="371"/>
      <c r="AK68" s="371"/>
      <c r="AL68" s="371"/>
      <c r="AM68" s="371"/>
      <c r="AN68" s="371"/>
      <c r="AO68" s="371"/>
      <c r="AP68" s="371"/>
      <c r="AQ68" s="371"/>
      <c r="AR68" s="371"/>
      <c r="AS68" s="371"/>
      <c r="AT68" s="1527" t="s">
        <v>43</v>
      </c>
      <c r="AU68" s="1527"/>
      <c r="AV68" s="1527"/>
      <c r="AW68" s="1527"/>
      <c r="AX68" s="1528"/>
      <c r="AY68" s="1528"/>
      <c r="AZ68" s="1528"/>
      <c r="BA68" s="1528"/>
      <c r="BB68" s="1528"/>
      <c r="BC68" s="1528"/>
      <c r="BD68" s="1528"/>
      <c r="BE68" s="1528"/>
      <c r="BF68" s="1528"/>
      <c r="BG68" s="1528"/>
      <c r="BH68" s="1528"/>
      <c r="BI68" s="1528"/>
      <c r="BJ68" s="1528"/>
      <c r="BK68" s="1528"/>
      <c r="BL68" s="1528"/>
      <c r="BM68" s="1528"/>
      <c r="BN68" s="1528"/>
      <c r="BO68" s="1528"/>
      <c r="BP68" s="1528"/>
      <c r="BQ68" s="1528"/>
      <c r="BR68" s="1528"/>
      <c r="BS68" s="1528"/>
      <c r="BT68" s="1528"/>
      <c r="BU68" s="1528"/>
      <c r="BV68" s="1528"/>
      <c r="BW68" s="1528"/>
      <c r="BX68" s="1528"/>
      <c r="BY68" s="1528"/>
      <c r="BZ68" s="1528"/>
      <c r="CA68" s="1528"/>
      <c r="CB68" s="1528"/>
      <c r="CC68" s="1528"/>
      <c r="CD68" s="1528"/>
      <c r="CE68" s="1528"/>
      <c r="CF68" s="1528"/>
      <c r="CG68" s="1528"/>
      <c r="CH68" s="1528"/>
      <c r="CI68" s="1528"/>
      <c r="CJ68" s="1528"/>
      <c r="CK68" s="1528"/>
      <c r="CL68" s="1528"/>
      <c r="CM68" s="1528"/>
    </row>
    <row r="69" spans="2:91" ht="5.25" customHeight="1">
      <c r="B69" s="356"/>
      <c r="C69" s="1475"/>
      <c r="D69" s="1475"/>
      <c r="E69" s="1475"/>
      <c r="F69" s="1475"/>
      <c r="G69" s="1475"/>
      <c r="H69" s="1475"/>
      <c r="I69" s="1475"/>
      <c r="J69" s="1475"/>
      <c r="K69" s="1475"/>
      <c r="L69" s="1475"/>
      <c r="M69" s="1475"/>
      <c r="N69" s="1475"/>
      <c r="O69" s="364"/>
      <c r="P69" s="417"/>
      <c r="Q69" s="1491" t="s">
        <v>79</v>
      </c>
      <c r="R69" s="1491"/>
      <c r="S69" s="1419" t="s">
        <v>48</v>
      </c>
      <c r="T69" s="1419"/>
      <c r="U69" s="1419"/>
      <c r="V69" s="1419"/>
      <c r="W69" s="1419"/>
      <c r="X69" s="1419"/>
      <c r="Y69" s="356"/>
      <c r="Z69" s="1491" t="s">
        <v>79</v>
      </c>
      <c r="AA69" s="1491"/>
      <c r="AB69" s="1419" t="s">
        <v>49</v>
      </c>
      <c r="AC69" s="1419"/>
      <c r="AD69" s="1419"/>
      <c r="AE69" s="1419"/>
      <c r="AF69" s="1419"/>
      <c r="AG69" s="1419"/>
      <c r="AH69" s="1419"/>
      <c r="AI69" s="1419"/>
      <c r="AJ69" s="356"/>
      <c r="AK69" s="1491" t="s">
        <v>79</v>
      </c>
      <c r="AL69" s="1491"/>
      <c r="AM69" s="1419" t="s">
        <v>38</v>
      </c>
      <c r="AN69" s="1419"/>
      <c r="AO69" s="1419"/>
      <c r="AP69" s="1419"/>
      <c r="AQ69" s="1419"/>
      <c r="AR69" s="1419"/>
      <c r="AS69" s="1419"/>
      <c r="AT69" s="1433"/>
      <c r="AU69" s="1433"/>
      <c r="AV69" s="1433"/>
      <c r="AW69" s="1433"/>
      <c r="AX69" s="1529"/>
      <c r="AY69" s="1529"/>
      <c r="AZ69" s="1529"/>
      <c r="BA69" s="1529"/>
      <c r="BB69" s="1529"/>
      <c r="BC69" s="1529"/>
      <c r="BD69" s="1529"/>
      <c r="BE69" s="1529"/>
      <c r="BF69" s="1529"/>
      <c r="BG69" s="1529"/>
      <c r="BH69" s="1529"/>
      <c r="BI69" s="1529"/>
      <c r="BJ69" s="1529"/>
      <c r="BK69" s="1529"/>
      <c r="BL69" s="1529"/>
      <c r="BM69" s="1529"/>
      <c r="BN69" s="1529"/>
      <c r="BO69" s="1529"/>
      <c r="BP69" s="1529"/>
      <c r="BQ69" s="1529"/>
      <c r="BR69" s="1529"/>
      <c r="BS69" s="1529"/>
      <c r="BT69" s="1529"/>
      <c r="BU69" s="1529"/>
      <c r="BV69" s="1529"/>
      <c r="BW69" s="1529"/>
      <c r="BX69" s="1529"/>
      <c r="BY69" s="1529"/>
      <c r="BZ69" s="1529"/>
      <c r="CA69" s="1529"/>
      <c r="CB69" s="1529"/>
      <c r="CC69" s="1529"/>
      <c r="CD69" s="1529"/>
      <c r="CE69" s="1529"/>
      <c r="CF69" s="1529"/>
      <c r="CG69" s="1529"/>
      <c r="CH69" s="1529"/>
      <c r="CI69" s="1529"/>
      <c r="CJ69" s="1529"/>
      <c r="CK69" s="1529"/>
      <c r="CL69" s="1529"/>
      <c r="CM69" s="1529"/>
    </row>
    <row r="70" spans="2:91" ht="5.25" customHeight="1">
      <c r="B70" s="356"/>
      <c r="C70" s="1475"/>
      <c r="D70" s="1475"/>
      <c r="E70" s="1475"/>
      <c r="F70" s="1475"/>
      <c r="G70" s="1475"/>
      <c r="H70" s="1475"/>
      <c r="I70" s="1475"/>
      <c r="J70" s="1475"/>
      <c r="K70" s="1475"/>
      <c r="L70" s="1475"/>
      <c r="M70" s="1475"/>
      <c r="N70" s="1475"/>
      <c r="O70" s="364"/>
      <c r="P70" s="417"/>
      <c r="Q70" s="1491"/>
      <c r="R70" s="1491"/>
      <c r="S70" s="1419"/>
      <c r="T70" s="1419"/>
      <c r="U70" s="1419"/>
      <c r="V70" s="1419"/>
      <c r="W70" s="1419"/>
      <c r="X70" s="1419"/>
      <c r="Y70" s="356"/>
      <c r="Z70" s="1491"/>
      <c r="AA70" s="1491"/>
      <c r="AB70" s="1419"/>
      <c r="AC70" s="1419"/>
      <c r="AD70" s="1419"/>
      <c r="AE70" s="1419"/>
      <c r="AF70" s="1419"/>
      <c r="AG70" s="1419"/>
      <c r="AH70" s="1419"/>
      <c r="AI70" s="1419"/>
      <c r="AJ70" s="356"/>
      <c r="AK70" s="1491"/>
      <c r="AL70" s="1491"/>
      <c r="AM70" s="1419"/>
      <c r="AN70" s="1419"/>
      <c r="AO70" s="1419"/>
      <c r="AP70" s="1419"/>
      <c r="AQ70" s="1419"/>
      <c r="AR70" s="1419"/>
      <c r="AS70" s="1419"/>
      <c r="AT70" s="356"/>
      <c r="AU70" s="1433"/>
      <c r="AV70" s="1433"/>
      <c r="AW70" s="1433"/>
      <c r="AX70" s="1433"/>
      <c r="AY70" s="1433"/>
      <c r="AZ70" s="1433"/>
      <c r="BA70" s="1433"/>
      <c r="BB70" s="1433"/>
      <c r="BC70" s="1433"/>
      <c r="BD70" s="1433"/>
      <c r="BE70" s="1433"/>
      <c r="BF70" s="1433"/>
      <c r="BG70" s="1433"/>
      <c r="BH70" s="1433"/>
      <c r="BI70" s="1433"/>
      <c r="BJ70" s="1433"/>
      <c r="BK70" s="1433"/>
      <c r="BL70" s="1433"/>
      <c r="BM70" s="1433"/>
      <c r="BN70" s="1433"/>
      <c r="BO70" s="1433"/>
      <c r="BP70" s="1433"/>
      <c r="BQ70" s="1433"/>
      <c r="BR70" s="1433"/>
      <c r="BS70" s="1433"/>
      <c r="BT70" s="1433"/>
      <c r="BU70" s="1433"/>
      <c r="BV70" s="1433"/>
      <c r="BW70" s="1433"/>
      <c r="BX70" s="1433"/>
      <c r="BY70" s="1433"/>
      <c r="BZ70" s="1433"/>
      <c r="CA70" s="1433"/>
      <c r="CB70" s="1433"/>
      <c r="CC70" s="1433"/>
      <c r="CD70" s="1433"/>
      <c r="CE70" s="1433"/>
      <c r="CF70" s="1433"/>
      <c r="CG70" s="1433"/>
      <c r="CH70" s="1433"/>
      <c r="CI70" s="1433"/>
      <c r="CJ70" s="1433"/>
      <c r="CK70" s="1433"/>
      <c r="CL70" s="1433"/>
      <c r="CM70" s="1433"/>
    </row>
    <row r="71" spans="2:91" ht="5.25" customHeight="1">
      <c r="B71" s="356"/>
      <c r="C71" s="1475"/>
      <c r="D71" s="1475"/>
      <c r="E71" s="1475"/>
      <c r="F71" s="1475"/>
      <c r="G71" s="1475"/>
      <c r="H71" s="1475"/>
      <c r="I71" s="1475"/>
      <c r="J71" s="1475"/>
      <c r="K71" s="1475"/>
      <c r="L71" s="1475"/>
      <c r="M71" s="1475"/>
      <c r="N71" s="1475"/>
      <c r="O71" s="364"/>
      <c r="P71" s="374"/>
      <c r="Q71" s="1491"/>
      <c r="R71" s="1491"/>
      <c r="S71" s="1419"/>
      <c r="T71" s="1419"/>
      <c r="U71" s="1419"/>
      <c r="V71" s="1419"/>
      <c r="W71" s="1419"/>
      <c r="X71" s="1419"/>
      <c r="Y71" s="356"/>
      <c r="Z71" s="1491"/>
      <c r="AA71" s="1491"/>
      <c r="AB71" s="1419"/>
      <c r="AC71" s="1419"/>
      <c r="AD71" s="1419"/>
      <c r="AE71" s="1419"/>
      <c r="AF71" s="1419"/>
      <c r="AG71" s="1419"/>
      <c r="AH71" s="1419"/>
      <c r="AI71" s="1419"/>
      <c r="AJ71" s="418"/>
      <c r="AK71" s="1491"/>
      <c r="AL71" s="1491"/>
      <c r="AM71" s="1419"/>
      <c r="AN71" s="1419"/>
      <c r="AO71" s="1419"/>
      <c r="AP71" s="1419"/>
      <c r="AQ71" s="1419"/>
      <c r="AR71" s="1419"/>
      <c r="AS71" s="1419"/>
      <c r="AT71" s="1433" t="s">
        <v>44</v>
      </c>
      <c r="AU71" s="1433"/>
      <c r="AV71" s="1433"/>
      <c r="AW71" s="1433"/>
      <c r="AX71" s="1529"/>
      <c r="AY71" s="1529"/>
      <c r="AZ71" s="1529"/>
      <c r="BA71" s="1529"/>
      <c r="BB71" s="1529"/>
      <c r="BC71" s="1529"/>
      <c r="BD71" s="1529"/>
      <c r="BE71" s="1529"/>
      <c r="BF71" s="1529"/>
      <c r="BG71" s="1529"/>
      <c r="BH71" s="1529"/>
      <c r="BI71" s="1529"/>
      <c r="BJ71" s="1529"/>
      <c r="BK71" s="1529"/>
      <c r="BL71" s="1529"/>
      <c r="BM71" s="1529"/>
      <c r="BN71" s="1529"/>
      <c r="BO71" s="1529"/>
      <c r="BP71" s="1529"/>
      <c r="BQ71" s="1529"/>
      <c r="BR71" s="1529"/>
      <c r="BS71" s="1529"/>
      <c r="BT71" s="1529"/>
      <c r="BU71" s="1529"/>
      <c r="BV71" s="1529"/>
      <c r="BW71" s="1529"/>
      <c r="BX71" s="1529"/>
      <c r="BY71" s="1529"/>
      <c r="BZ71" s="1529"/>
      <c r="CA71" s="1529"/>
      <c r="CB71" s="1529"/>
      <c r="CC71" s="1529"/>
      <c r="CD71" s="1529"/>
      <c r="CE71" s="1529"/>
      <c r="CF71" s="1529"/>
      <c r="CG71" s="1529"/>
      <c r="CH71" s="1529"/>
      <c r="CI71" s="1529"/>
      <c r="CJ71" s="1529"/>
      <c r="CK71" s="1529"/>
      <c r="CL71" s="1529"/>
      <c r="CM71" s="1529"/>
    </row>
    <row r="72" spans="2:91" ht="5.25" customHeight="1">
      <c r="B72" s="356"/>
      <c r="C72" s="1475"/>
      <c r="D72" s="1475"/>
      <c r="E72" s="1475"/>
      <c r="F72" s="1475"/>
      <c r="G72" s="1475"/>
      <c r="H72" s="1475"/>
      <c r="I72" s="1475"/>
      <c r="J72" s="1475"/>
      <c r="K72" s="1475"/>
      <c r="L72" s="1475"/>
      <c r="M72" s="1475"/>
      <c r="N72" s="1475"/>
      <c r="O72" s="364"/>
      <c r="P72" s="374"/>
      <c r="Q72" s="419"/>
      <c r="R72" s="419"/>
      <c r="S72" s="356"/>
      <c r="T72" s="356"/>
      <c r="U72" s="356"/>
      <c r="V72" s="356"/>
      <c r="W72" s="418"/>
      <c r="X72" s="418"/>
      <c r="Y72" s="418"/>
      <c r="Z72" s="418"/>
      <c r="AA72" s="418"/>
      <c r="AB72" s="422"/>
      <c r="AC72" s="422"/>
      <c r="AD72" s="418"/>
      <c r="AE72" s="418"/>
      <c r="AF72" s="418"/>
      <c r="AG72" s="418"/>
      <c r="AH72" s="418"/>
      <c r="AI72" s="418"/>
      <c r="AJ72" s="418"/>
      <c r="AK72" s="418"/>
      <c r="AL72" s="418"/>
      <c r="AM72" s="418"/>
      <c r="AN72" s="418"/>
      <c r="AO72" s="418"/>
      <c r="AP72" s="418"/>
      <c r="AQ72" s="418"/>
      <c r="AR72" s="418"/>
      <c r="AS72" s="418"/>
      <c r="AT72" s="1433"/>
      <c r="AU72" s="1433"/>
      <c r="AV72" s="1433"/>
      <c r="AW72" s="1433"/>
      <c r="AX72" s="1529"/>
      <c r="AY72" s="1529"/>
      <c r="AZ72" s="1529"/>
      <c r="BA72" s="1529"/>
      <c r="BB72" s="1529"/>
      <c r="BC72" s="1529"/>
      <c r="BD72" s="1529"/>
      <c r="BE72" s="1529"/>
      <c r="BF72" s="1529"/>
      <c r="BG72" s="1529"/>
      <c r="BH72" s="1529"/>
      <c r="BI72" s="1529"/>
      <c r="BJ72" s="1529"/>
      <c r="BK72" s="1529"/>
      <c r="BL72" s="1529"/>
      <c r="BM72" s="1529"/>
      <c r="BN72" s="1529"/>
      <c r="BO72" s="1529"/>
      <c r="BP72" s="1529"/>
      <c r="BQ72" s="1529"/>
      <c r="BR72" s="1529"/>
      <c r="BS72" s="1529"/>
      <c r="BT72" s="1529"/>
      <c r="BU72" s="1529"/>
      <c r="BV72" s="1529"/>
      <c r="BW72" s="1529"/>
      <c r="BX72" s="1529"/>
      <c r="BY72" s="1529"/>
      <c r="BZ72" s="1529"/>
      <c r="CA72" s="1529"/>
      <c r="CB72" s="1529"/>
      <c r="CC72" s="1529"/>
      <c r="CD72" s="1529"/>
      <c r="CE72" s="1529"/>
      <c r="CF72" s="1529"/>
      <c r="CG72" s="1529"/>
      <c r="CH72" s="1529"/>
      <c r="CI72" s="1529"/>
      <c r="CJ72" s="1529"/>
      <c r="CK72" s="1529"/>
      <c r="CL72" s="1529"/>
      <c r="CM72" s="1529"/>
    </row>
    <row r="73" spans="2:91" ht="5.25" customHeight="1">
      <c r="B73" s="361"/>
      <c r="C73" s="1508" t="s">
        <v>89</v>
      </c>
      <c r="D73" s="1508"/>
      <c r="E73" s="1508"/>
      <c r="F73" s="1508"/>
      <c r="G73" s="1508"/>
      <c r="H73" s="1508"/>
      <c r="I73" s="1508"/>
      <c r="J73" s="1508"/>
      <c r="K73" s="1508"/>
      <c r="L73" s="1508"/>
      <c r="M73" s="1508"/>
      <c r="N73" s="1508"/>
      <c r="O73" s="1508"/>
      <c r="P73" s="1508"/>
      <c r="Q73" s="1508"/>
      <c r="R73" s="1508"/>
      <c r="S73" s="1508"/>
      <c r="T73" s="1508"/>
      <c r="U73" s="1508"/>
      <c r="V73" s="1508"/>
      <c r="W73" s="1508"/>
      <c r="X73" s="1508"/>
      <c r="Y73" s="1508"/>
      <c r="Z73" s="1508"/>
      <c r="AA73" s="1508"/>
      <c r="AB73" s="1508"/>
      <c r="AC73" s="1508"/>
      <c r="AD73" s="1508"/>
      <c r="AE73" s="1508"/>
      <c r="AF73" s="1508"/>
      <c r="AG73" s="1508"/>
      <c r="AH73" s="1508"/>
      <c r="AI73" s="1508"/>
      <c r="AJ73" s="1508"/>
      <c r="AK73" s="1508"/>
      <c r="AL73" s="1508"/>
      <c r="AM73" s="1508"/>
      <c r="AN73" s="1508"/>
      <c r="AO73" s="1508"/>
      <c r="AP73" s="1508"/>
      <c r="AQ73" s="1508"/>
      <c r="AR73" s="1508"/>
      <c r="AS73" s="1508"/>
      <c r="AT73" s="1508"/>
      <c r="AU73" s="1508"/>
      <c r="AV73" s="1508"/>
      <c r="AW73" s="1508"/>
      <c r="AX73" s="1508"/>
      <c r="AY73" s="1508"/>
      <c r="AZ73" s="1508"/>
      <c r="BA73" s="1508"/>
      <c r="BB73" s="1508"/>
      <c r="BC73" s="1508"/>
      <c r="BD73" s="1508"/>
      <c r="BE73" s="1508"/>
      <c r="BF73" s="1508"/>
      <c r="BG73" s="1508"/>
      <c r="BH73" s="1508"/>
      <c r="BI73" s="1508"/>
      <c r="BJ73" s="1508"/>
      <c r="BK73" s="1508"/>
      <c r="BL73" s="1508"/>
      <c r="BM73" s="1508"/>
      <c r="BN73" s="1508"/>
      <c r="BO73" s="1508"/>
      <c r="BP73" s="1508"/>
      <c r="BQ73" s="1508"/>
      <c r="BR73" s="1508"/>
      <c r="BS73" s="1508"/>
      <c r="BT73" s="1508"/>
      <c r="BU73" s="1508"/>
      <c r="BV73" s="1508"/>
      <c r="BW73" s="1508"/>
      <c r="BX73" s="1508"/>
      <c r="BY73" s="1508"/>
      <c r="BZ73" s="1508"/>
      <c r="CA73" s="1508"/>
      <c r="CB73" s="1508"/>
      <c r="CC73" s="1508"/>
      <c r="CD73" s="1508"/>
      <c r="CE73" s="1508"/>
      <c r="CF73" s="1508"/>
      <c r="CG73" s="1508"/>
      <c r="CH73" s="1508"/>
      <c r="CI73" s="1508"/>
      <c r="CJ73" s="1508"/>
      <c r="CK73" s="1508"/>
      <c r="CL73" s="1508"/>
      <c r="CM73" s="1508"/>
    </row>
    <row r="74" spans="2:91" ht="5.25" customHeight="1">
      <c r="B74" s="361"/>
      <c r="C74" s="1508"/>
      <c r="D74" s="1508"/>
      <c r="E74" s="1508"/>
      <c r="F74" s="1508"/>
      <c r="G74" s="1508"/>
      <c r="H74" s="1508"/>
      <c r="I74" s="1508"/>
      <c r="J74" s="1508"/>
      <c r="K74" s="1508"/>
      <c r="L74" s="1508"/>
      <c r="M74" s="1508"/>
      <c r="N74" s="1508"/>
      <c r="O74" s="1508"/>
      <c r="P74" s="1508"/>
      <c r="Q74" s="1508"/>
      <c r="R74" s="1508"/>
      <c r="S74" s="1508"/>
      <c r="T74" s="1508"/>
      <c r="U74" s="1508"/>
      <c r="V74" s="1508"/>
      <c r="W74" s="1508"/>
      <c r="X74" s="1508"/>
      <c r="Y74" s="1508"/>
      <c r="Z74" s="1508"/>
      <c r="AA74" s="1508"/>
      <c r="AB74" s="1508"/>
      <c r="AC74" s="1508"/>
      <c r="AD74" s="1508"/>
      <c r="AE74" s="1508"/>
      <c r="AF74" s="1508"/>
      <c r="AG74" s="1508"/>
      <c r="AH74" s="1508"/>
      <c r="AI74" s="1508"/>
      <c r="AJ74" s="1508"/>
      <c r="AK74" s="1508"/>
      <c r="AL74" s="1508"/>
      <c r="AM74" s="1508"/>
      <c r="AN74" s="1508"/>
      <c r="AO74" s="1508"/>
      <c r="AP74" s="1508"/>
      <c r="AQ74" s="1508"/>
      <c r="AR74" s="1508"/>
      <c r="AS74" s="1508"/>
      <c r="AT74" s="1508"/>
      <c r="AU74" s="1508"/>
      <c r="AV74" s="1508"/>
      <c r="AW74" s="1508"/>
      <c r="AX74" s="1508"/>
      <c r="AY74" s="1508"/>
      <c r="AZ74" s="1508"/>
      <c r="BA74" s="1508"/>
      <c r="BB74" s="1508"/>
      <c r="BC74" s="1508"/>
      <c r="BD74" s="1508"/>
      <c r="BE74" s="1508"/>
      <c r="BF74" s="1508"/>
      <c r="BG74" s="1508"/>
      <c r="BH74" s="1508"/>
      <c r="BI74" s="1508"/>
      <c r="BJ74" s="1508"/>
      <c r="BK74" s="1508"/>
      <c r="BL74" s="1508"/>
      <c r="BM74" s="1508"/>
      <c r="BN74" s="1508"/>
      <c r="BO74" s="1508"/>
      <c r="BP74" s="1508"/>
      <c r="BQ74" s="1508"/>
      <c r="BR74" s="1508"/>
      <c r="BS74" s="1508"/>
      <c r="BT74" s="1508"/>
      <c r="BU74" s="1508"/>
      <c r="BV74" s="1508"/>
      <c r="BW74" s="1508"/>
      <c r="BX74" s="1508"/>
      <c r="BY74" s="1508"/>
      <c r="BZ74" s="1508"/>
      <c r="CA74" s="1508"/>
      <c r="CB74" s="1508"/>
      <c r="CC74" s="1508"/>
      <c r="CD74" s="1508"/>
      <c r="CE74" s="1508"/>
      <c r="CF74" s="1508"/>
      <c r="CG74" s="1508"/>
      <c r="CH74" s="1508"/>
      <c r="CI74" s="1508"/>
      <c r="CJ74" s="1508"/>
      <c r="CK74" s="1508"/>
      <c r="CL74" s="1508"/>
      <c r="CM74" s="1508"/>
    </row>
    <row r="75" spans="2:91" ht="5.25" customHeight="1">
      <c r="B75" s="361"/>
      <c r="C75" s="1508"/>
      <c r="D75" s="1508"/>
      <c r="E75" s="1508"/>
      <c r="F75" s="1508"/>
      <c r="G75" s="1508"/>
      <c r="H75" s="1508"/>
      <c r="I75" s="1508"/>
      <c r="J75" s="1508"/>
      <c r="K75" s="1508"/>
      <c r="L75" s="1508"/>
      <c r="M75" s="1508"/>
      <c r="N75" s="1508"/>
      <c r="O75" s="1508"/>
      <c r="P75" s="1508"/>
      <c r="Q75" s="1508"/>
      <c r="R75" s="1508"/>
      <c r="S75" s="1508"/>
      <c r="T75" s="1508"/>
      <c r="U75" s="1508"/>
      <c r="V75" s="1508"/>
      <c r="W75" s="1508"/>
      <c r="X75" s="1508"/>
      <c r="Y75" s="1508"/>
      <c r="Z75" s="1508"/>
      <c r="AA75" s="1508"/>
      <c r="AB75" s="1508"/>
      <c r="AC75" s="1508"/>
      <c r="AD75" s="1508"/>
      <c r="AE75" s="1508"/>
      <c r="AF75" s="1508"/>
      <c r="AG75" s="1508"/>
      <c r="AH75" s="1508"/>
      <c r="AI75" s="1508"/>
      <c r="AJ75" s="1508"/>
      <c r="AK75" s="1508"/>
      <c r="AL75" s="1508"/>
      <c r="AM75" s="1508"/>
      <c r="AN75" s="1508"/>
      <c r="AO75" s="1508"/>
      <c r="AP75" s="1508"/>
      <c r="AQ75" s="1508"/>
      <c r="AR75" s="1508"/>
      <c r="AS75" s="1508"/>
      <c r="AT75" s="1508"/>
      <c r="AU75" s="1508"/>
      <c r="AV75" s="1508"/>
      <c r="AW75" s="1508"/>
      <c r="AX75" s="1508"/>
      <c r="AY75" s="1508"/>
      <c r="AZ75" s="1508"/>
      <c r="BA75" s="1508"/>
      <c r="BB75" s="1508"/>
      <c r="BC75" s="1508"/>
      <c r="BD75" s="1508"/>
      <c r="BE75" s="1508"/>
      <c r="BF75" s="1508"/>
      <c r="BG75" s="1508"/>
      <c r="BH75" s="1508"/>
      <c r="BI75" s="1508"/>
      <c r="BJ75" s="1508"/>
      <c r="BK75" s="1508"/>
      <c r="BL75" s="1508"/>
      <c r="BM75" s="1508"/>
      <c r="BN75" s="1508"/>
      <c r="BO75" s="1508"/>
      <c r="BP75" s="1508"/>
      <c r="BQ75" s="1508"/>
      <c r="BR75" s="1508"/>
      <c r="BS75" s="1508"/>
      <c r="BT75" s="1508"/>
      <c r="BU75" s="1508"/>
      <c r="BV75" s="1508"/>
      <c r="BW75" s="1508"/>
      <c r="BX75" s="1508"/>
      <c r="BY75" s="1508"/>
      <c r="BZ75" s="1508"/>
      <c r="CA75" s="1508"/>
      <c r="CB75" s="1508"/>
      <c r="CC75" s="1508"/>
      <c r="CD75" s="1508"/>
      <c r="CE75" s="1508"/>
      <c r="CF75" s="1508"/>
      <c r="CG75" s="1508"/>
      <c r="CH75" s="1508"/>
      <c r="CI75" s="1508"/>
      <c r="CJ75" s="1508"/>
      <c r="CK75" s="1508"/>
      <c r="CL75" s="1508"/>
      <c r="CM75" s="1508"/>
    </row>
    <row r="76" spans="2:91" ht="5.25" customHeight="1">
      <c r="B76" s="361"/>
      <c r="C76" s="358"/>
      <c r="D76" s="358"/>
      <c r="E76" s="358"/>
      <c r="F76" s="358"/>
      <c r="G76" s="358"/>
      <c r="H76" s="358"/>
      <c r="I76" s="358"/>
      <c r="J76" s="358"/>
      <c r="K76" s="358"/>
      <c r="L76" s="358"/>
      <c r="M76" s="358"/>
      <c r="N76" s="358"/>
      <c r="O76" s="358"/>
      <c r="P76" s="358"/>
      <c r="Q76" s="358"/>
      <c r="R76" s="358"/>
      <c r="S76" s="358"/>
      <c r="T76" s="358"/>
      <c r="U76" s="358"/>
      <c r="V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358"/>
      <c r="AU76" s="358"/>
      <c r="AV76" s="358"/>
      <c r="AW76" s="358"/>
      <c r="AX76" s="358"/>
      <c r="AY76" s="358"/>
      <c r="AZ76" s="358"/>
      <c r="BA76" s="358"/>
      <c r="BB76" s="358"/>
      <c r="BC76" s="358"/>
      <c r="BD76" s="358"/>
      <c r="BE76" s="358"/>
      <c r="BF76" s="358"/>
      <c r="BG76" s="358"/>
      <c r="BH76" s="358"/>
      <c r="BI76" s="358"/>
      <c r="BJ76" s="358"/>
      <c r="BK76" s="358"/>
      <c r="BL76" s="358"/>
      <c r="BM76" s="358"/>
      <c r="BN76" s="358"/>
      <c r="BO76" s="358"/>
      <c r="BP76" s="358"/>
      <c r="BQ76" s="358"/>
      <c r="BR76" s="358"/>
      <c r="BS76" s="358"/>
      <c r="BT76" s="358"/>
      <c r="BU76" s="358"/>
      <c r="BV76" s="358"/>
      <c r="BW76" s="358"/>
      <c r="BX76" s="358"/>
      <c r="BY76" s="358"/>
      <c r="BZ76" s="358"/>
      <c r="CA76" s="358"/>
      <c r="CB76" s="358"/>
      <c r="CC76" s="358"/>
      <c r="CD76" s="358"/>
      <c r="CE76" s="358"/>
      <c r="CF76" s="358"/>
      <c r="CG76" s="358"/>
      <c r="CH76" s="358"/>
      <c r="CI76" s="358"/>
      <c r="CJ76" s="358"/>
      <c r="CK76" s="358"/>
      <c r="CL76" s="358"/>
      <c r="CM76" s="358"/>
    </row>
    <row r="77" spans="2:91" ht="5.25" customHeight="1">
      <c r="B77" s="735" t="s">
        <v>45</v>
      </c>
      <c r="C77" s="735"/>
      <c r="D77" s="735"/>
      <c r="E77" s="735"/>
      <c r="F77" s="735"/>
      <c r="G77" s="735"/>
      <c r="H77" s="735"/>
      <c r="I77" s="735"/>
      <c r="J77" s="735"/>
      <c r="K77" s="735"/>
      <c r="L77" s="735"/>
      <c r="M77" s="735"/>
      <c r="N77" s="735"/>
      <c r="O77" s="1512" t="s">
        <v>280</v>
      </c>
      <c r="P77" s="1513"/>
      <c r="Q77" s="1513"/>
      <c r="R77" s="1513"/>
      <c r="S77" s="1513"/>
      <c r="T77" s="1513"/>
      <c r="U77" s="1513"/>
      <c r="V77" s="1513"/>
      <c r="W77" s="1513"/>
      <c r="X77" s="1513"/>
      <c r="Y77" s="1513"/>
      <c r="Z77" s="1513"/>
      <c r="AA77" s="1513"/>
      <c r="AB77" s="1513"/>
      <c r="AC77" s="1513"/>
      <c r="AD77" s="1513"/>
      <c r="AE77" s="1513"/>
      <c r="AF77" s="1513"/>
      <c r="AG77" s="1513"/>
      <c r="AH77" s="1513"/>
      <c r="AI77" s="1513"/>
      <c r="AJ77" s="1513"/>
      <c r="AK77" s="1513"/>
      <c r="AL77" s="1513"/>
      <c r="AM77" s="1513"/>
      <c r="AN77" s="1513"/>
      <c r="AO77" s="1513"/>
      <c r="AP77" s="1513"/>
      <c r="AQ77" s="1513"/>
      <c r="AR77" s="1513"/>
      <c r="AS77" s="1513"/>
      <c r="AT77" s="1513"/>
      <c r="AU77" s="1513"/>
      <c r="AV77" s="1513"/>
      <c r="AW77" s="1513"/>
      <c r="AX77" s="1513"/>
      <c r="AY77" s="1513"/>
      <c r="AZ77" s="1513"/>
      <c r="BA77" s="1513"/>
      <c r="BB77" s="1513"/>
      <c r="BC77" s="1513"/>
      <c r="BD77" s="1513"/>
      <c r="BE77" s="1513"/>
      <c r="BF77" s="1513"/>
      <c r="BG77" s="1513"/>
      <c r="BH77" s="1513"/>
      <c r="BI77" s="1513"/>
      <c r="BJ77" s="1513"/>
      <c r="BK77" s="1513"/>
      <c r="BL77" s="1513"/>
      <c r="BM77" s="1513"/>
      <c r="BN77" s="1513"/>
      <c r="BO77" s="1513"/>
      <c r="BP77" s="1513"/>
      <c r="BQ77" s="1513"/>
      <c r="BR77" s="1513"/>
      <c r="BS77" s="1513"/>
      <c r="BT77" s="1513"/>
      <c r="BU77" s="1513"/>
      <c r="BV77" s="1513"/>
      <c r="BW77" s="1513"/>
      <c r="BX77" s="1513"/>
      <c r="BY77" s="1513"/>
      <c r="BZ77" s="1513"/>
      <c r="CA77" s="1513"/>
      <c r="CB77" s="1513"/>
      <c r="CC77" s="1513"/>
      <c r="CD77" s="1513"/>
      <c r="CE77" s="1513"/>
      <c r="CF77" s="1513"/>
      <c r="CG77" s="1513"/>
      <c r="CH77" s="1513"/>
      <c r="CI77" s="1513"/>
      <c r="CJ77" s="1513"/>
      <c r="CK77" s="1513"/>
      <c r="CL77" s="1513"/>
      <c r="CM77" s="1513"/>
    </row>
    <row r="78" spans="2:91" ht="5.25" customHeight="1">
      <c r="B78" s="735"/>
      <c r="C78" s="735"/>
      <c r="D78" s="735"/>
      <c r="E78" s="735"/>
      <c r="F78" s="735"/>
      <c r="G78" s="735"/>
      <c r="H78" s="735"/>
      <c r="I78" s="735"/>
      <c r="J78" s="735"/>
      <c r="K78" s="735"/>
      <c r="L78" s="735"/>
      <c r="M78" s="735"/>
      <c r="N78" s="735"/>
      <c r="O78" s="1513"/>
      <c r="P78" s="1513"/>
      <c r="Q78" s="1513"/>
      <c r="R78" s="1513"/>
      <c r="S78" s="1513"/>
      <c r="T78" s="1513"/>
      <c r="U78" s="1513"/>
      <c r="V78" s="1513"/>
      <c r="W78" s="1513"/>
      <c r="X78" s="1513"/>
      <c r="Y78" s="1513"/>
      <c r="Z78" s="1513"/>
      <c r="AA78" s="1513"/>
      <c r="AB78" s="1513"/>
      <c r="AC78" s="1513"/>
      <c r="AD78" s="1513"/>
      <c r="AE78" s="1513"/>
      <c r="AF78" s="1513"/>
      <c r="AG78" s="1513"/>
      <c r="AH78" s="1513"/>
      <c r="AI78" s="1513"/>
      <c r="AJ78" s="1513"/>
      <c r="AK78" s="1513"/>
      <c r="AL78" s="1513"/>
      <c r="AM78" s="1513"/>
      <c r="AN78" s="1513"/>
      <c r="AO78" s="1513"/>
      <c r="AP78" s="1513"/>
      <c r="AQ78" s="1513"/>
      <c r="AR78" s="1513"/>
      <c r="AS78" s="1513"/>
      <c r="AT78" s="1513"/>
      <c r="AU78" s="1513"/>
      <c r="AV78" s="1513"/>
      <c r="AW78" s="1513"/>
      <c r="AX78" s="1513"/>
      <c r="AY78" s="1513"/>
      <c r="AZ78" s="1513"/>
      <c r="BA78" s="1513"/>
      <c r="BB78" s="1513"/>
      <c r="BC78" s="1513"/>
      <c r="BD78" s="1513"/>
      <c r="BE78" s="1513"/>
      <c r="BF78" s="1513"/>
      <c r="BG78" s="1513"/>
      <c r="BH78" s="1513"/>
      <c r="BI78" s="1513"/>
      <c r="BJ78" s="1513"/>
      <c r="BK78" s="1513"/>
      <c r="BL78" s="1513"/>
      <c r="BM78" s="1513"/>
      <c r="BN78" s="1513"/>
      <c r="BO78" s="1513"/>
      <c r="BP78" s="1513"/>
      <c r="BQ78" s="1513"/>
      <c r="BR78" s="1513"/>
      <c r="BS78" s="1513"/>
      <c r="BT78" s="1513"/>
      <c r="BU78" s="1513"/>
      <c r="BV78" s="1513"/>
      <c r="BW78" s="1513"/>
      <c r="BX78" s="1513"/>
      <c r="BY78" s="1513"/>
      <c r="BZ78" s="1513"/>
      <c r="CA78" s="1513"/>
      <c r="CB78" s="1513"/>
      <c r="CC78" s="1513"/>
      <c r="CD78" s="1513"/>
      <c r="CE78" s="1513"/>
      <c r="CF78" s="1513"/>
      <c r="CG78" s="1513"/>
      <c r="CH78" s="1513"/>
      <c r="CI78" s="1513"/>
      <c r="CJ78" s="1513"/>
      <c r="CK78" s="1513"/>
      <c r="CL78" s="1513"/>
      <c r="CM78" s="1513"/>
    </row>
    <row r="79" spans="2:91" ht="5.25" customHeight="1">
      <c r="B79" s="735"/>
      <c r="C79" s="735"/>
      <c r="D79" s="735"/>
      <c r="E79" s="735"/>
      <c r="F79" s="735"/>
      <c r="G79" s="735"/>
      <c r="H79" s="735"/>
      <c r="I79" s="735"/>
      <c r="J79" s="735"/>
      <c r="K79" s="735"/>
      <c r="L79" s="735"/>
      <c r="M79" s="735"/>
      <c r="N79" s="735"/>
      <c r="O79" s="1513"/>
      <c r="P79" s="1513"/>
      <c r="Q79" s="1513"/>
      <c r="R79" s="1513"/>
      <c r="S79" s="1513"/>
      <c r="T79" s="1513"/>
      <c r="U79" s="1513"/>
      <c r="V79" s="1513"/>
      <c r="W79" s="1513"/>
      <c r="X79" s="1513"/>
      <c r="Y79" s="1513"/>
      <c r="Z79" s="1513"/>
      <c r="AA79" s="1513"/>
      <c r="AB79" s="1513"/>
      <c r="AC79" s="1513"/>
      <c r="AD79" s="1513"/>
      <c r="AE79" s="1513"/>
      <c r="AF79" s="1513"/>
      <c r="AG79" s="1513"/>
      <c r="AH79" s="1513"/>
      <c r="AI79" s="1513"/>
      <c r="AJ79" s="1513"/>
      <c r="AK79" s="1513"/>
      <c r="AL79" s="1513"/>
      <c r="AM79" s="1513"/>
      <c r="AN79" s="1513"/>
      <c r="AO79" s="1513"/>
      <c r="AP79" s="1513"/>
      <c r="AQ79" s="1513"/>
      <c r="AR79" s="1513"/>
      <c r="AS79" s="1513"/>
      <c r="AT79" s="1513"/>
      <c r="AU79" s="1513"/>
      <c r="AV79" s="1513"/>
      <c r="AW79" s="1513"/>
      <c r="AX79" s="1513"/>
      <c r="AY79" s="1513"/>
      <c r="AZ79" s="1513"/>
      <c r="BA79" s="1513"/>
      <c r="BB79" s="1513"/>
      <c r="BC79" s="1513"/>
      <c r="BD79" s="1513"/>
      <c r="BE79" s="1513"/>
      <c r="BF79" s="1513"/>
      <c r="BG79" s="1513"/>
      <c r="BH79" s="1513"/>
      <c r="BI79" s="1513"/>
      <c r="BJ79" s="1513"/>
      <c r="BK79" s="1513"/>
      <c r="BL79" s="1513"/>
      <c r="BM79" s="1513"/>
      <c r="BN79" s="1513"/>
      <c r="BO79" s="1513"/>
      <c r="BP79" s="1513"/>
      <c r="BQ79" s="1513"/>
      <c r="BR79" s="1513"/>
      <c r="BS79" s="1513"/>
      <c r="BT79" s="1513"/>
      <c r="BU79" s="1513"/>
      <c r="BV79" s="1513"/>
      <c r="BW79" s="1513"/>
      <c r="BX79" s="1513"/>
      <c r="BY79" s="1513"/>
      <c r="BZ79" s="1513"/>
      <c r="CA79" s="1513"/>
      <c r="CB79" s="1513"/>
      <c r="CC79" s="1513"/>
      <c r="CD79" s="1513"/>
      <c r="CE79" s="1513"/>
      <c r="CF79" s="1513"/>
      <c r="CG79" s="1513"/>
      <c r="CH79" s="1513"/>
      <c r="CI79" s="1513"/>
      <c r="CJ79" s="1513"/>
      <c r="CK79" s="1513"/>
      <c r="CL79" s="1513"/>
      <c r="CM79" s="1513"/>
    </row>
    <row r="80" spans="2:94" ht="5.25" customHeight="1">
      <c r="B80" s="361"/>
      <c r="C80" s="361"/>
      <c r="D80" s="361"/>
      <c r="E80" s="361"/>
      <c r="F80" s="361"/>
      <c r="G80" s="361"/>
      <c r="H80" s="361"/>
      <c r="I80" s="361"/>
      <c r="J80" s="361"/>
      <c r="K80" s="361"/>
      <c r="L80" s="361"/>
      <c r="M80" s="361"/>
      <c r="N80" s="361"/>
      <c r="O80" s="361"/>
      <c r="P80" s="361"/>
      <c r="Q80" s="405"/>
      <c r="R80" s="423"/>
      <c r="S80" s="1737" t="s">
        <v>152</v>
      </c>
      <c r="T80" s="1738"/>
      <c r="U80" s="1738"/>
      <c r="V80" s="1738"/>
      <c r="W80" s="1738"/>
      <c r="X80" s="1738"/>
      <c r="Y80" s="1738"/>
      <c r="Z80" s="361"/>
      <c r="AA80" s="361"/>
      <c r="AB80" s="361"/>
      <c r="AC80" s="361"/>
      <c r="AD80" s="361"/>
      <c r="AE80" s="361"/>
      <c r="AF80" s="361"/>
      <c r="AG80" s="361"/>
      <c r="AH80" s="361"/>
      <c r="AI80" s="361"/>
      <c r="AJ80" s="361"/>
      <c r="AK80" s="361"/>
      <c r="AL80" s="361"/>
      <c r="AM80" s="361"/>
      <c r="AN80" s="361"/>
      <c r="AO80" s="361"/>
      <c r="AP80" s="424"/>
      <c r="AQ80" s="1514" t="s">
        <v>286</v>
      </c>
      <c r="AR80" s="1514"/>
      <c r="AS80" s="1514"/>
      <c r="AT80" s="1514"/>
      <c r="AU80" s="1515"/>
      <c r="AV80" s="1521">
        <v>2</v>
      </c>
      <c r="AW80" s="1522"/>
      <c r="AX80" s="1521">
        <v>4</v>
      </c>
      <c r="AY80" s="1522"/>
      <c r="AZ80" s="1521">
        <v>0</v>
      </c>
      <c r="BA80" s="1522"/>
      <c r="BB80" s="1632" t="s">
        <v>446</v>
      </c>
      <c r="BC80" s="1530"/>
      <c r="BD80" s="1530"/>
      <c r="BE80" s="1633"/>
      <c r="BF80" s="1634"/>
      <c r="BG80" s="1634"/>
      <c r="BH80" s="1634">
        <v>1</v>
      </c>
      <c r="BI80" s="1634"/>
      <c r="BJ80" s="1634">
        <v>4</v>
      </c>
      <c r="BK80" s="1634"/>
      <c r="BL80" s="1530" t="s">
        <v>285</v>
      </c>
      <c r="BM80" s="1531"/>
      <c r="BN80" s="361"/>
      <c r="BO80" s="365"/>
      <c r="BP80" s="1737" t="s">
        <v>153</v>
      </c>
      <c r="BQ80" s="1737"/>
      <c r="BR80" s="1737"/>
      <c r="BS80" s="1737"/>
      <c r="BT80" s="1737"/>
      <c r="BU80" s="1737"/>
      <c r="BV80" s="1737"/>
      <c r="BW80" s="361"/>
      <c r="BX80" s="361"/>
      <c r="BY80" s="361"/>
      <c r="BZ80" s="361"/>
      <c r="CA80" s="361"/>
      <c r="CB80" s="361"/>
      <c r="CC80" s="361"/>
      <c r="CD80" s="361"/>
      <c r="CE80" s="361"/>
      <c r="CF80" s="361"/>
      <c r="CG80" s="361"/>
      <c r="CH80" s="361"/>
      <c r="CI80" s="361"/>
      <c r="CJ80" s="361"/>
      <c r="CK80" s="361"/>
      <c r="CL80" s="361"/>
      <c r="CM80" s="361"/>
      <c r="CN80" s="423"/>
      <c r="CO80" s="423"/>
      <c r="CP80" s="423"/>
    </row>
    <row r="81" spans="2:94" ht="5.25" customHeight="1">
      <c r="B81" s="361"/>
      <c r="C81" s="1475" t="s">
        <v>51</v>
      </c>
      <c r="D81" s="1475"/>
      <c r="E81" s="1475"/>
      <c r="F81" s="1475"/>
      <c r="G81" s="1475"/>
      <c r="H81" s="1475"/>
      <c r="I81" s="1475"/>
      <c r="J81" s="1475"/>
      <c r="K81" s="1475"/>
      <c r="L81" s="1475"/>
      <c r="M81" s="1475"/>
      <c r="N81" s="1475"/>
      <c r="O81" s="1475"/>
      <c r="P81" s="1475"/>
      <c r="Q81" s="405"/>
      <c r="R81" s="423"/>
      <c r="S81" s="1737"/>
      <c r="T81" s="1738"/>
      <c r="U81" s="1738"/>
      <c r="V81" s="1738"/>
      <c r="W81" s="1738"/>
      <c r="X81" s="1738"/>
      <c r="Y81" s="1738"/>
      <c r="Z81" s="361"/>
      <c r="AA81" s="1518"/>
      <c r="AB81" s="1518"/>
      <c r="AC81" s="1518"/>
      <c r="AD81" s="1518"/>
      <c r="AE81" s="1518">
        <v>6</v>
      </c>
      <c r="AF81" s="1518"/>
      <c r="AG81" s="361"/>
      <c r="AH81" s="1518">
        <v>3</v>
      </c>
      <c r="AI81" s="1518"/>
      <c r="AJ81" s="1518">
        <v>6</v>
      </c>
      <c r="AK81" s="1518"/>
      <c r="AL81" s="1518">
        <v>0</v>
      </c>
      <c r="AM81" s="1518"/>
      <c r="AN81" s="361"/>
      <c r="AO81" s="361"/>
      <c r="AP81" s="424"/>
      <c r="AQ81" s="1514"/>
      <c r="AR81" s="1514"/>
      <c r="AS81" s="1514"/>
      <c r="AT81" s="1514"/>
      <c r="AU81" s="1515"/>
      <c r="AV81" s="1523"/>
      <c r="AW81" s="1524"/>
      <c r="AX81" s="1523"/>
      <c r="AY81" s="1524"/>
      <c r="AZ81" s="1523"/>
      <c r="BA81" s="1524"/>
      <c r="BB81" s="1632"/>
      <c r="BC81" s="1530"/>
      <c r="BD81" s="1530"/>
      <c r="BE81" s="1633"/>
      <c r="BF81" s="1635"/>
      <c r="BG81" s="1635"/>
      <c r="BH81" s="1635"/>
      <c r="BI81" s="1635"/>
      <c r="BJ81" s="1635"/>
      <c r="BK81" s="1635"/>
      <c r="BL81" s="1531"/>
      <c r="BM81" s="1531"/>
      <c r="BN81" s="361"/>
      <c r="BO81" s="365"/>
      <c r="BP81" s="1737"/>
      <c r="BQ81" s="1737"/>
      <c r="BR81" s="1737"/>
      <c r="BS81" s="1737"/>
      <c r="BT81" s="1737"/>
      <c r="BU81" s="1737"/>
      <c r="BV81" s="1737"/>
      <c r="BW81" s="361"/>
      <c r="BX81" s="1518"/>
      <c r="BY81" s="1518"/>
      <c r="BZ81" s="1518"/>
      <c r="CA81" s="1518"/>
      <c r="CB81" s="1518">
        <v>5</v>
      </c>
      <c r="CC81" s="1518"/>
      <c r="CD81" s="361"/>
      <c r="CE81" s="1518">
        <v>5</v>
      </c>
      <c r="CF81" s="1518"/>
      <c r="CG81" s="1518">
        <v>0</v>
      </c>
      <c r="CH81" s="1518"/>
      <c r="CI81" s="1518">
        <v>0</v>
      </c>
      <c r="CJ81" s="1518"/>
      <c r="CK81" s="361"/>
      <c r="CL81" s="361"/>
      <c r="CM81" s="361"/>
      <c r="CN81" s="423"/>
      <c r="CO81" s="423"/>
      <c r="CP81" s="423"/>
    </row>
    <row r="82" spans="2:94" ht="5.25" customHeight="1">
      <c r="B82" s="361"/>
      <c r="C82" s="1475"/>
      <c r="D82" s="1475"/>
      <c r="E82" s="1475"/>
      <c r="F82" s="1475"/>
      <c r="G82" s="1475"/>
      <c r="H82" s="1475"/>
      <c r="I82" s="1475"/>
      <c r="J82" s="1475"/>
      <c r="K82" s="1475"/>
      <c r="L82" s="1475"/>
      <c r="M82" s="1475"/>
      <c r="N82" s="1475"/>
      <c r="O82" s="1475"/>
      <c r="P82" s="1475"/>
      <c r="Q82" s="405"/>
      <c r="R82" s="423"/>
      <c r="S82" s="1738"/>
      <c r="T82" s="1738"/>
      <c r="U82" s="1738"/>
      <c r="V82" s="1738"/>
      <c r="W82" s="1738"/>
      <c r="X82" s="1738"/>
      <c r="Y82" s="1738"/>
      <c r="Z82" s="361"/>
      <c r="AA82" s="1519"/>
      <c r="AB82" s="1519"/>
      <c r="AC82" s="1519"/>
      <c r="AD82" s="1519"/>
      <c r="AE82" s="1519"/>
      <c r="AF82" s="1519"/>
      <c r="AG82" s="1448"/>
      <c r="AH82" s="1519"/>
      <c r="AI82" s="1519"/>
      <c r="AJ82" s="1519"/>
      <c r="AK82" s="1519"/>
      <c r="AL82" s="1519"/>
      <c r="AM82" s="1519"/>
      <c r="AN82" s="1530" t="s">
        <v>384</v>
      </c>
      <c r="AO82" s="1531"/>
      <c r="AP82" s="424"/>
      <c r="AQ82" s="1514"/>
      <c r="AR82" s="1514"/>
      <c r="AS82" s="1514"/>
      <c r="AT82" s="1514"/>
      <c r="AU82" s="1515"/>
      <c r="AV82" s="1525"/>
      <c r="AW82" s="1526"/>
      <c r="AX82" s="1525"/>
      <c r="AY82" s="1526"/>
      <c r="AZ82" s="1525"/>
      <c r="BA82" s="1526"/>
      <c r="BB82" s="1632"/>
      <c r="BC82" s="1530"/>
      <c r="BD82" s="1530"/>
      <c r="BE82" s="1633"/>
      <c r="BF82" s="1636"/>
      <c r="BG82" s="1636"/>
      <c r="BH82" s="1636"/>
      <c r="BI82" s="1636"/>
      <c r="BJ82" s="1636"/>
      <c r="BK82" s="1636"/>
      <c r="BL82" s="1531"/>
      <c r="BM82" s="1531"/>
      <c r="BN82" s="426"/>
      <c r="BO82" s="427"/>
      <c r="BP82" s="1737"/>
      <c r="BQ82" s="1737"/>
      <c r="BR82" s="1737"/>
      <c r="BS82" s="1737"/>
      <c r="BT82" s="1737"/>
      <c r="BU82" s="1737"/>
      <c r="BV82" s="1737"/>
      <c r="BW82" s="361"/>
      <c r="BX82" s="1519"/>
      <c r="BY82" s="1519"/>
      <c r="BZ82" s="1519"/>
      <c r="CA82" s="1519"/>
      <c r="CB82" s="1519"/>
      <c r="CC82" s="1519"/>
      <c r="CD82" s="1448"/>
      <c r="CE82" s="1519"/>
      <c r="CF82" s="1519"/>
      <c r="CG82" s="1519"/>
      <c r="CH82" s="1519"/>
      <c r="CI82" s="1519"/>
      <c r="CJ82" s="1519"/>
      <c r="CK82" s="1530" t="s">
        <v>384</v>
      </c>
      <c r="CL82" s="1531"/>
      <c r="CM82" s="361"/>
      <c r="CN82" s="423"/>
      <c r="CO82" s="423"/>
      <c r="CP82" s="423"/>
    </row>
    <row r="83" spans="2:94" ht="5.25" customHeight="1">
      <c r="B83" s="361"/>
      <c r="C83" s="1475"/>
      <c r="D83" s="1475"/>
      <c r="E83" s="1475"/>
      <c r="F83" s="1475"/>
      <c r="G83" s="1475"/>
      <c r="H83" s="1475"/>
      <c r="I83" s="1475"/>
      <c r="J83" s="1475"/>
      <c r="K83" s="1475"/>
      <c r="L83" s="1475"/>
      <c r="M83" s="1475"/>
      <c r="N83" s="1475"/>
      <c r="O83" s="1475"/>
      <c r="P83" s="1475"/>
      <c r="Q83" s="405"/>
      <c r="R83" s="423"/>
      <c r="S83" s="1738"/>
      <c r="T83" s="1738"/>
      <c r="U83" s="1738"/>
      <c r="V83" s="1738"/>
      <c r="W83" s="1738"/>
      <c r="X83" s="1738"/>
      <c r="Y83" s="1738"/>
      <c r="Z83" s="361"/>
      <c r="AA83" s="1519"/>
      <c r="AB83" s="1519"/>
      <c r="AC83" s="1519"/>
      <c r="AD83" s="1519"/>
      <c r="AE83" s="1519"/>
      <c r="AF83" s="1519"/>
      <c r="AG83" s="1448"/>
      <c r="AH83" s="1519"/>
      <c r="AI83" s="1519"/>
      <c r="AJ83" s="1519"/>
      <c r="AK83" s="1519"/>
      <c r="AL83" s="1519"/>
      <c r="AM83" s="1519"/>
      <c r="AN83" s="1531"/>
      <c r="AO83" s="1531"/>
      <c r="AP83" s="424"/>
      <c r="AQ83" s="1514"/>
      <c r="AR83" s="1514"/>
      <c r="AS83" s="1514"/>
      <c r="AT83" s="1514"/>
      <c r="AU83" s="1515"/>
      <c r="AV83" s="1521">
        <v>2</v>
      </c>
      <c r="AW83" s="1522"/>
      <c r="AX83" s="1521">
        <v>5</v>
      </c>
      <c r="AY83" s="1522"/>
      <c r="AZ83" s="1521">
        <v>0</v>
      </c>
      <c r="BA83" s="1522"/>
      <c r="BB83" s="1632" t="s">
        <v>447</v>
      </c>
      <c r="BC83" s="1530"/>
      <c r="BD83" s="1530"/>
      <c r="BE83" s="1633"/>
      <c r="BF83" s="1634"/>
      <c r="BG83" s="1634"/>
      <c r="BH83" s="1634">
        <v>1</v>
      </c>
      <c r="BI83" s="1634"/>
      <c r="BJ83" s="1634">
        <v>2</v>
      </c>
      <c r="BK83" s="1634"/>
      <c r="BL83" s="1530" t="s">
        <v>285</v>
      </c>
      <c r="BM83" s="1531"/>
      <c r="BN83" s="426"/>
      <c r="BO83" s="427"/>
      <c r="BP83" s="1737"/>
      <c r="BQ83" s="1737"/>
      <c r="BR83" s="1737"/>
      <c r="BS83" s="1737"/>
      <c r="BT83" s="1737"/>
      <c r="BU83" s="1737"/>
      <c r="BV83" s="1737"/>
      <c r="BW83" s="361"/>
      <c r="BX83" s="1519"/>
      <c r="BY83" s="1519"/>
      <c r="BZ83" s="1519"/>
      <c r="CA83" s="1519"/>
      <c r="CB83" s="1519"/>
      <c r="CC83" s="1519"/>
      <c r="CD83" s="1448"/>
      <c r="CE83" s="1519"/>
      <c r="CF83" s="1519"/>
      <c r="CG83" s="1519"/>
      <c r="CH83" s="1519"/>
      <c r="CI83" s="1519"/>
      <c r="CJ83" s="1519"/>
      <c r="CK83" s="1531"/>
      <c r="CL83" s="1531"/>
      <c r="CM83" s="361"/>
      <c r="CN83" s="423"/>
      <c r="CO83" s="423"/>
      <c r="CP83" s="423"/>
    </row>
    <row r="84" spans="2:96" ht="5.25" customHeight="1">
      <c r="B84" s="361"/>
      <c r="C84" s="1475"/>
      <c r="D84" s="1475"/>
      <c r="E84" s="1475"/>
      <c r="F84" s="1475"/>
      <c r="G84" s="1475"/>
      <c r="H84" s="1475"/>
      <c r="I84" s="1475"/>
      <c r="J84" s="1475"/>
      <c r="K84" s="1475"/>
      <c r="L84" s="1475"/>
      <c r="M84" s="1475"/>
      <c r="N84" s="1475"/>
      <c r="O84" s="1475"/>
      <c r="P84" s="1475"/>
      <c r="Q84" s="405"/>
      <c r="R84" s="423"/>
      <c r="S84" s="1738"/>
      <c r="T84" s="1738"/>
      <c r="U84" s="1738"/>
      <c r="V84" s="1738"/>
      <c r="W84" s="1738"/>
      <c r="X84" s="1738"/>
      <c r="Y84" s="1738"/>
      <c r="Z84" s="361"/>
      <c r="AA84" s="1520"/>
      <c r="AB84" s="1520"/>
      <c r="AC84" s="1520"/>
      <c r="AD84" s="1520"/>
      <c r="AE84" s="1520"/>
      <c r="AF84" s="1520"/>
      <c r="AG84" s="425" t="s">
        <v>358</v>
      </c>
      <c r="AH84" s="1520"/>
      <c r="AI84" s="1520"/>
      <c r="AJ84" s="1520"/>
      <c r="AK84" s="1520"/>
      <c r="AL84" s="1520"/>
      <c r="AM84" s="1520"/>
      <c r="AN84" s="1531"/>
      <c r="AO84" s="1531"/>
      <c r="AP84" s="424"/>
      <c r="AQ84" s="1514"/>
      <c r="AR84" s="1514"/>
      <c r="AS84" s="1514"/>
      <c r="AT84" s="1514"/>
      <c r="AU84" s="1515"/>
      <c r="AV84" s="1523"/>
      <c r="AW84" s="1524"/>
      <c r="AX84" s="1523"/>
      <c r="AY84" s="1524"/>
      <c r="AZ84" s="1523"/>
      <c r="BA84" s="1524"/>
      <c r="BB84" s="1632"/>
      <c r="BC84" s="1530"/>
      <c r="BD84" s="1530"/>
      <c r="BE84" s="1633"/>
      <c r="BF84" s="1635"/>
      <c r="BG84" s="1635"/>
      <c r="BH84" s="1635"/>
      <c r="BI84" s="1635"/>
      <c r="BJ84" s="1635"/>
      <c r="BK84" s="1635"/>
      <c r="BL84" s="1531"/>
      <c r="BM84" s="1531"/>
      <c r="BN84" s="426"/>
      <c r="BO84" s="427"/>
      <c r="BP84" s="1737"/>
      <c r="BQ84" s="1737"/>
      <c r="BR84" s="1737"/>
      <c r="BS84" s="1737"/>
      <c r="BT84" s="1737"/>
      <c r="BU84" s="1737"/>
      <c r="BV84" s="1737"/>
      <c r="BW84" s="361"/>
      <c r="BX84" s="1520"/>
      <c r="BY84" s="1520"/>
      <c r="BZ84" s="1520"/>
      <c r="CA84" s="1520"/>
      <c r="CB84" s="1520"/>
      <c r="CC84" s="1520"/>
      <c r="CD84" s="425" t="s">
        <v>358</v>
      </c>
      <c r="CE84" s="1520"/>
      <c r="CF84" s="1520"/>
      <c r="CG84" s="1520"/>
      <c r="CH84" s="1520"/>
      <c r="CI84" s="1520"/>
      <c r="CJ84" s="1520"/>
      <c r="CK84" s="1531"/>
      <c r="CL84" s="1531"/>
      <c r="CM84" s="361"/>
      <c r="CN84" s="423"/>
      <c r="CO84" s="423"/>
      <c r="CP84" s="423"/>
      <c r="CQ84" s="423"/>
      <c r="CR84" s="423"/>
    </row>
    <row r="85" spans="2:96" ht="5.25" customHeight="1">
      <c r="B85" s="369"/>
      <c r="C85" s="370"/>
      <c r="D85" s="370"/>
      <c r="E85" s="370"/>
      <c r="F85" s="370"/>
      <c r="G85" s="370"/>
      <c r="H85" s="370"/>
      <c r="I85" s="370"/>
      <c r="J85" s="370"/>
      <c r="K85" s="370"/>
      <c r="L85" s="370"/>
      <c r="M85" s="370"/>
      <c r="N85" s="370"/>
      <c r="O85" s="370"/>
      <c r="P85" s="370"/>
      <c r="Q85" s="408"/>
      <c r="R85" s="428"/>
      <c r="S85" s="1739"/>
      <c r="T85" s="1739"/>
      <c r="U85" s="1739"/>
      <c r="V85" s="1739"/>
      <c r="W85" s="1739"/>
      <c r="X85" s="1739"/>
      <c r="Y85" s="1739"/>
      <c r="Z85" s="369"/>
      <c r="AA85" s="369"/>
      <c r="AB85" s="369"/>
      <c r="AC85" s="369"/>
      <c r="AD85" s="369"/>
      <c r="AE85" s="369"/>
      <c r="AF85" s="369"/>
      <c r="AG85" s="369"/>
      <c r="AH85" s="369"/>
      <c r="AI85" s="369"/>
      <c r="AJ85" s="369"/>
      <c r="AK85" s="369"/>
      <c r="AL85" s="369"/>
      <c r="AM85" s="369"/>
      <c r="AN85" s="369"/>
      <c r="AO85" s="369"/>
      <c r="AP85" s="429"/>
      <c r="AQ85" s="1516"/>
      <c r="AR85" s="1516"/>
      <c r="AS85" s="1516"/>
      <c r="AT85" s="1516"/>
      <c r="AU85" s="1517"/>
      <c r="AV85" s="1756"/>
      <c r="AW85" s="1757"/>
      <c r="AX85" s="1756"/>
      <c r="AY85" s="1757"/>
      <c r="AZ85" s="1756"/>
      <c r="BA85" s="1757"/>
      <c r="BB85" s="1758"/>
      <c r="BC85" s="1759"/>
      <c r="BD85" s="1759"/>
      <c r="BE85" s="1760"/>
      <c r="BF85" s="1635"/>
      <c r="BG85" s="1635"/>
      <c r="BH85" s="1635"/>
      <c r="BI85" s="1635"/>
      <c r="BJ85" s="1635"/>
      <c r="BK85" s="1635"/>
      <c r="BL85" s="1751"/>
      <c r="BM85" s="1751"/>
      <c r="BN85" s="369"/>
      <c r="BO85" s="368"/>
      <c r="BP85" s="1752"/>
      <c r="BQ85" s="1752"/>
      <c r="BR85" s="1752"/>
      <c r="BS85" s="1752"/>
      <c r="BT85" s="1752"/>
      <c r="BU85" s="1752"/>
      <c r="BV85" s="1752"/>
      <c r="BW85" s="369"/>
      <c r="BX85" s="369"/>
      <c r="BY85" s="369"/>
      <c r="BZ85" s="369"/>
      <c r="CA85" s="369"/>
      <c r="CB85" s="369"/>
      <c r="CC85" s="369"/>
      <c r="CD85" s="369"/>
      <c r="CE85" s="369"/>
      <c r="CF85" s="369"/>
      <c r="CG85" s="369"/>
      <c r="CH85" s="369"/>
      <c r="CI85" s="369"/>
      <c r="CJ85" s="369"/>
      <c r="CK85" s="369"/>
      <c r="CL85" s="369"/>
      <c r="CM85" s="369"/>
      <c r="CN85" s="423"/>
      <c r="CO85" s="423"/>
      <c r="CP85" s="423"/>
      <c r="CQ85" s="423"/>
      <c r="CR85" s="423"/>
    </row>
    <row r="86" spans="2:95" ht="5.25" customHeight="1">
      <c r="B86" s="361"/>
      <c r="C86" s="1499" t="s">
        <v>448</v>
      </c>
      <c r="D86" s="1499"/>
      <c r="E86" s="1499"/>
      <c r="F86" s="1499"/>
      <c r="G86" s="1499"/>
      <c r="H86" s="1499"/>
      <c r="I86" s="1499"/>
      <c r="J86" s="1499"/>
      <c r="K86" s="1499"/>
      <c r="L86" s="1499"/>
      <c r="M86" s="1499"/>
      <c r="N86" s="1499"/>
      <c r="O86" s="1499"/>
      <c r="P86" s="1499"/>
      <c r="Q86" s="358"/>
      <c r="R86" s="1493" t="s">
        <v>79</v>
      </c>
      <c r="S86" s="1490"/>
      <c r="T86" s="1490"/>
      <c r="U86" s="1427" t="s">
        <v>106</v>
      </c>
      <c r="V86" s="1427"/>
      <c r="W86" s="1427"/>
      <c r="X86" s="1427"/>
      <c r="Y86" s="1427"/>
      <c r="Z86" s="1427"/>
      <c r="AA86" s="1427"/>
      <c r="AB86" s="1427"/>
      <c r="AC86" s="1427"/>
      <c r="AD86" s="1427"/>
      <c r="AE86" s="1427"/>
      <c r="AF86" s="371"/>
      <c r="AG86" s="1490" t="s">
        <v>79</v>
      </c>
      <c r="AH86" s="1490"/>
      <c r="AI86" s="1490"/>
      <c r="AJ86" s="1427" t="s">
        <v>107</v>
      </c>
      <c r="AK86" s="1427"/>
      <c r="AL86" s="1427"/>
      <c r="AM86" s="1427"/>
      <c r="AN86" s="1427"/>
      <c r="AO86" s="1427"/>
      <c r="AP86" s="1427"/>
      <c r="AQ86" s="1427"/>
      <c r="AR86" s="1427"/>
      <c r="AS86" s="1427"/>
      <c r="AT86" s="1427"/>
      <c r="AU86" s="371"/>
      <c r="AV86" s="1490" t="s">
        <v>79</v>
      </c>
      <c r="AW86" s="1490"/>
      <c r="AX86" s="1490"/>
      <c r="AY86" s="1427" t="s">
        <v>108</v>
      </c>
      <c r="AZ86" s="1427"/>
      <c r="BA86" s="1427"/>
      <c r="BB86" s="1427"/>
      <c r="BC86" s="1427"/>
      <c r="BD86" s="1427"/>
      <c r="BE86" s="1427"/>
      <c r="BF86" s="1427"/>
      <c r="BG86" s="1427"/>
      <c r="BH86" s="1427"/>
      <c r="BI86" s="1427"/>
      <c r="BJ86" s="361"/>
      <c r="BK86" s="430"/>
      <c r="BL86" s="1753" t="s">
        <v>416</v>
      </c>
      <c r="BM86" s="1753"/>
      <c r="BN86" s="1753"/>
      <c r="BO86" s="1753"/>
      <c r="BP86" s="1753"/>
      <c r="BQ86" s="1753"/>
      <c r="BR86" s="1753"/>
      <c r="BS86" s="1753"/>
      <c r="BT86" s="1753"/>
      <c r="BU86" s="1753"/>
      <c r="BV86" s="1753"/>
      <c r="BW86" s="1753"/>
      <c r="BX86" s="1753"/>
      <c r="BY86" s="1753"/>
      <c r="BZ86" s="1753"/>
      <c r="CA86" s="1753"/>
      <c r="CB86" s="1753"/>
      <c r="CC86" s="1753"/>
      <c r="CD86" s="1753"/>
      <c r="CE86" s="1753"/>
      <c r="CF86" s="1753"/>
      <c r="CG86" s="1753"/>
      <c r="CH86" s="1753"/>
      <c r="CI86" s="1753"/>
      <c r="CJ86" s="1753"/>
      <c r="CK86" s="1753"/>
      <c r="CL86" s="1753"/>
      <c r="CM86" s="423"/>
      <c r="CN86" s="423"/>
      <c r="CO86" s="423"/>
      <c r="CP86" s="423"/>
      <c r="CQ86" s="423"/>
    </row>
    <row r="87" spans="2:95" ht="5.25" customHeight="1">
      <c r="B87" s="361"/>
      <c r="C87" s="1501"/>
      <c r="D87" s="1501"/>
      <c r="E87" s="1501"/>
      <c r="F87" s="1501"/>
      <c r="G87" s="1501"/>
      <c r="H87" s="1501"/>
      <c r="I87" s="1501"/>
      <c r="J87" s="1501"/>
      <c r="K87" s="1501"/>
      <c r="L87" s="1501"/>
      <c r="M87" s="1501"/>
      <c r="N87" s="1501"/>
      <c r="O87" s="1501"/>
      <c r="P87" s="1501"/>
      <c r="Q87" s="358"/>
      <c r="R87" s="1494"/>
      <c r="S87" s="1491"/>
      <c r="T87" s="1491"/>
      <c r="U87" s="1387"/>
      <c r="V87" s="1387"/>
      <c r="W87" s="1387"/>
      <c r="X87" s="1387"/>
      <c r="Y87" s="1387"/>
      <c r="Z87" s="1387"/>
      <c r="AA87" s="1387"/>
      <c r="AB87" s="1387"/>
      <c r="AC87" s="1387"/>
      <c r="AD87" s="1387"/>
      <c r="AE87" s="1387"/>
      <c r="AF87" s="356"/>
      <c r="AG87" s="1491"/>
      <c r="AH87" s="1491"/>
      <c r="AI87" s="1491"/>
      <c r="AJ87" s="1387"/>
      <c r="AK87" s="1387"/>
      <c r="AL87" s="1387"/>
      <c r="AM87" s="1387"/>
      <c r="AN87" s="1387"/>
      <c r="AO87" s="1387"/>
      <c r="AP87" s="1387"/>
      <c r="AQ87" s="1387"/>
      <c r="AR87" s="1387"/>
      <c r="AS87" s="1387"/>
      <c r="AT87" s="1387"/>
      <c r="AU87" s="356"/>
      <c r="AV87" s="1491"/>
      <c r="AW87" s="1491"/>
      <c r="AX87" s="1491"/>
      <c r="AY87" s="1387"/>
      <c r="AZ87" s="1387"/>
      <c r="BA87" s="1387"/>
      <c r="BB87" s="1387"/>
      <c r="BC87" s="1387"/>
      <c r="BD87" s="1387"/>
      <c r="BE87" s="1387"/>
      <c r="BF87" s="1387"/>
      <c r="BG87" s="1387"/>
      <c r="BH87" s="1387"/>
      <c r="BI87" s="1387"/>
      <c r="BJ87" s="361"/>
      <c r="BK87" s="431"/>
      <c r="BL87" s="1754"/>
      <c r="BM87" s="1754"/>
      <c r="BN87" s="1754"/>
      <c r="BO87" s="1754"/>
      <c r="BP87" s="1754"/>
      <c r="BQ87" s="1754"/>
      <c r="BR87" s="1754"/>
      <c r="BS87" s="1754"/>
      <c r="BT87" s="1754"/>
      <c r="BU87" s="1754"/>
      <c r="BV87" s="1754"/>
      <c r="BW87" s="1754"/>
      <c r="BX87" s="1754"/>
      <c r="BY87" s="1754"/>
      <c r="BZ87" s="1754"/>
      <c r="CA87" s="1754"/>
      <c r="CB87" s="1754"/>
      <c r="CC87" s="1754"/>
      <c r="CD87" s="1754"/>
      <c r="CE87" s="1754"/>
      <c r="CF87" s="1754"/>
      <c r="CG87" s="1754"/>
      <c r="CH87" s="1754"/>
      <c r="CI87" s="1754"/>
      <c r="CJ87" s="1754"/>
      <c r="CK87" s="1754"/>
      <c r="CL87" s="1754"/>
      <c r="CM87" s="423"/>
      <c r="CN87" s="423"/>
      <c r="CO87" s="423"/>
      <c r="CP87" s="423"/>
      <c r="CQ87" s="423"/>
    </row>
    <row r="88" spans="2:95" ht="5.25" customHeight="1">
      <c r="B88" s="361"/>
      <c r="C88" s="1501" t="s">
        <v>449</v>
      </c>
      <c r="D88" s="1501"/>
      <c r="E88" s="1501"/>
      <c r="F88" s="1501"/>
      <c r="G88" s="1501"/>
      <c r="H88" s="1501"/>
      <c r="I88" s="1501"/>
      <c r="J88" s="1501"/>
      <c r="K88" s="1501"/>
      <c r="L88" s="1501"/>
      <c r="M88" s="1501"/>
      <c r="N88" s="1501"/>
      <c r="O88" s="1501"/>
      <c r="P88" s="1501"/>
      <c r="Q88" s="361"/>
      <c r="R88" s="1494"/>
      <c r="S88" s="1491"/>
      <c r="T88" s="1491"/>
      <c r="U88" s="1387"/>
      <c r="V88" s="1387"/>
      <c r="W88" s="1387"/>
      <c r="X88" s="1387"/>
      <c r="Y88" s="1387"/>
      <c r="Z88" s="1387"/>
      <c r="AA88" s="1387"/>
      <c r="AB88" s="1387"/>
      <c r="AC88" s="1387"/>
      <c r="AD88" s="1387"/>
      <c r="AE88" s="1387"/>
      <c r="AF88" s="356"/>
      <c r="AG88" s="1491"/>
      <c r="AH88" s="1491"/>
      <c r="AI88" s="1491"/>
      <c r="AJ88" s="1387"/>
      <c r="AK88" s="1387"/>
      <c r="AL88" s="1387"/>
      <c r="AM88" s="1387"/>
      <c r="AN88" s="1387"/>
      <c r="AO88" s="1387"/>
      <c r="AP88" s="1387"/>
      <c r="AQ88" s="1387"/>
      <c r="AR88" s="1387"/>
      <c r="AS88" s="1387"/>
      <c r="AT88" s="1387"/>
      <c r="AU88" s="356"/>
      <c r="AV88" s="1491"/>
      <c r="AW88" s="1491"/>
      <c r="AX88" s="1491"/>
      <c r="AY88" s="1387"/>
      <c r="AZ88" s="1387"/>
      <c r="BA88" s="1387"/>
      <c r="BB88" s="1387"/>
      <c r="BC88" s="1387"/>
      <c r="BD88" s="1387"/>
      <c r="BE88" s="1387"/>
      <c r="BF88" s="1387"/>
      <c r="BG88" s="1387"/>
      <c r="BH88" s="1387"/>
      <c r="BI88" s="1387"/>
      <c r="BJ88" s="361"/>
      <c r="BK88" s="431"/>
      <c r="BL88" s="1754"/>
      <c r="BM88" s="1754"/>
      <c r="BN88" s="1754"/>
      <c r="BO88" s="1754"/>
      <c r="BP88" s="1754"/>
      <c r="BQ88" s="1754"/>
      <c r="BR88" s="1754"/>
      <c r="BS88" s="1754"/>
      <c r="BT88" s="1754"/>
      <c r="BU88" s="1754"/>
      <c r="BV88" s="1754"/>
      <c r="BW88" s="1754"/>
      <c r="BX88" s="1754"/>
      <c r="BY88" s="1754"/>
      <c r="BZ88" s="1754"/>
      <c r="CA88" s="1754"/>
      <c r="CB88" s="1754"/>
      <c r="CC88" s="1754"/>
      <c r="CD88" s="1754"/>
      <c r="CE88" s="1754"/>
      <c r="CF88" s="1754"/>
      <c r="CG88" s="1754"/>
      <c r="CH88" s="1754"/>
      <c r="CI88" s="1754"/>
      <c r="CJ88" s="1754"/>
      <c r="CK88" s="1754"/>
      <c r="CL88" s="1754"/>
      <c r="CM88" s="423"/>
      <c r="CN88" s="423"/>
      <c r="CO88" s="423"/>
      <c r="CP88" s="423"/>
      <c r="CQ88" s="423"/>
    </row>
    <row r="89" spans="2:95" ht="5.25" customHeight="1">
      <c r="B89" s="369"/>
      <c r="C89" s="1503"/>
      <c r="D89" s="1503"/>
      <c r="E89" s="1503"/>
      <c r="F89" s="1503"/>
      <c r="G89" s="1503"/>
      <c r="H89" s="1503"/>
      <c r="I89" s="1503"/>
      <c r="J89" s="1503"/>
      <c r="K89" s="1503"/>
      <c r="L89" s="1503"/>
      <c r="M89" s="1503"/>
      <c r="N89" s="1503"/>
      <c r="O89" s="1503"/>
      <c r="P89" s="1503"/>
      <c r="Q89" s="369"/>
      <c r="R89" s="1495"/>
      <c r="S89" s="1492"/>
      <c r="T89" s="1492"/>
      <c r="U89" s="1389"/>
      <c r="V89" s="1389"/>
      <c r="W89" s="1389"/>
      <c r="X89" s="1389"/>
      <c r="Y89" s="1389"/>
      <c r="Z89" s="1389"/>
      <c r="AA89" s="1389"/>
      <c r="AB89" s="1389"/>
      <c r="AC89" s="1389"/>
      <c r="AD89" s="1389"/>
      <c r="AE89" s="1389"/>
      <c r="AF89" s="366"/>
      <c r="AG89" s="1492"/>
      <c r="AH89" s="1492"/>
      <c r="AI89" s="1492"/>
      <c r="AJ89" s="1389"/>
      <c r="AK89" s="1389"/>
      <c r="AL89" s="1389"/>
      <c r="AM89" s="1389"/>
      <c r="AN89" s="1389"/>
      <c r="AO89" s="1389"/>
      <c r="AP89" s="1389"/>
      <c r="AQ89" s="1389"/>
      <c r="AR89" s="1389"/>
      <c r="AS89" s="1389"/>
      <c r="AT89" s="1389"/>
      <c r="AU89" s="366"/>
      <c r="AV89" s="1492"/>
      <c r="AW89" s="1492"/>
      <c r="AX89" s="1492"/>
      <c r="AY89" s="1389"/>
      <c r="AZ89" s="1389"/>
      <c r="BA89" s="1389"/>
      <c r="BB89" s="1389"/>
      <c r="BC89" s="1389"/>
      <c r="BD89" s="1389"/>
      <c r="BE89" s="1389"/>
      <c r="BF89" s="1389"/>
      <c r="BG89" s="1389"/>
      <c r="BH89" s="1389"/>
      <c r="BI89" s="1389"/>
      <c r="BJ89" s="369"/>
      <c r="BK89" s="431"/>
      <c r="BL89" s="1754"/>
      <c r="BM89" s="1754"/>
      <c r="BN89" s="1754"/>
      <c r="BO89" s="1754"/>
      <c r="BP89" s="1754"/>
      <c r="BQ89" s="1754"/>
      <c r="BR89" s="1754"/>
      <c r="BS89" s="1754"/>
      <c r="BT89" s="1754"/>
      <c r="BU89" s="1754"/>
      <c r="BV89" s="1754"/>
      <c r="BW89" s="1754"/>
      <c r="BX89" s="1754"/>
      <c r="BY89" s="1754"/>
      <c r="BZ89" s="1754"/>
      <c r="CA89" s="1754"/>
      <c r="CB89" s="1754"/>
      <c r="CC89" s="1754"/>
      <c r="CD89" s="1754"/>
      <c r="CE89" s="1754"/>
      <c r="CF89" s="1754"/>
      <c r="CG89" s="1754"/>
      <c r="CH89" s="1754"/>
      <c r="CI89" s="1754"/>
      <c r="CJ89" s="1754"/>
      <c r="CK89" s="1754"/>
      <c r="CL89" s="1754"/>
      <c r="CM89" s="423"/>
      <c r="CN89" s="423"/>
      <c r="CO89" s="423"/>
      <c r="CP89" s="423"/>
      <c r="CQ89" s="423"/>
    </row>
    <row r="90" spans="2:95" ht="5.25" customHeight="1">
      <c r="B90" s="361"/>
      <c r="C90" s="1589" t="s">
        <v>450</v>
      </c>
      <c r="D90" s="1589"/>
      <c r="E90" s="1589"/>
      <c r="F90" s="1589"/>
      <c r="G90" s="1589"/>
      <c r="H90" s="1589"/>
      <c r="I90" s="1589"/>
      <c r="J90" s="1589"/>
      <c r="K90" s="1589"/>
      <c r="L90" s="1589"/>
      <c r="M90" s="1589"/>
      <c r="N90" s="1589"/>
      <c r="O90" s="1589"/>
      <c r="P90" s="1589"/>
      <c r="Q90" s="358"/>
      <c r="R90" s="1493" t="s">
        <v>79</v>
      </c>
      <c r="S90" s="1490"/>
      <c r="T90" s="1490"/>
      <c r="U90" s="1427" t="s">
        <v>255</v>
      </c>
      <c r="V90" s="1427"/>
      <c r="W90" s="1427"/>
      <c r="X90" s="1427"/>
      <c r="Y90" s="1427"/>
      <c r="Z90" s="1427"/>
      <c r="AA90" s="1427"/>
      <c r="AB90" s="1427"/>
      <c r="AC90" s="1427"/>
      <c r="AD90" s="1427"/>
      <c r="AE90" s="1427"/>
      <c r="AF90" s="371"/>
      <c r="AG90" s="1490" t="s">
        <v>79</v>
      </c>
      <c r="AH90" s="1490"/>
      <c r="AI90" s="1490"/>
      <c r="AJ90" s="1427" t="s">
        <v>107</v>
      </c>
      <c r="AK90" s="1427"/>
      <c r="AL90" s="1427"/>
      <c r="AM90" s="1427"/>
      <c r="AN90" s="1427"/>
      <c r="AO90" s="1427"/>
      <c r="AP90" s="1427"/>
      <c r="AQ90" s="1427"/>
      <c r="AR90" s="1427"/>
      <c r="AS90" s="1427"/>
      <c r="AT90" s="1427"/>
      <c r="AU90" s="371"/>
      <c r="AV90" s="1490" t="s">
        <v>79</v>
      </c>
      <c r="AW90" s="1490"/>
      <c r="AX90" s="1490"/>
      <c r="AY90" s="1427" t="s">
        <v>108</v>
      </c>
      <c r="AZ90" s="1427"/>
      <c r="BA90" s="1427"/>
      <c r="BB90" s="1427"/>
      <c r="BC90" s="1427"/>
      <c r="BD90" s="1427"/>
      <c r="BE90" s="1427"/>
      <c r="BF90" s="1427"/>
      <c r="BG90" s="1427"/>
      <c r="BH90" s="1427"/>
      <c r="BI90" s="1427"/>
      <c r="BJ90" s="361"/>
      <c r="BK90" s="431"/>
      <c r="BL90" s="1754"/>
      <c r="BM90" s="1754"/>
      <c r="BN90" s="1754"/>
      <c r="BO90" s="1754"/>
      <c r="BP90" s="1754"/>
      <c r="BQ90" s="1754"/>
      <c r="BR90" s="1754"/>
      <c r="BS90" s="1754"/>
      <c r="BT90" s="1754"/>
      <c r="BU90" s="1754"/>
      <c r="BV90" s="1754"/>
      <c r="BW90" s="1754"/>
      <c r="BX90" s="1754"/>
      <c r="BY90" s="1754"/>
      <c r="BZ90" s="1754"/>
      <c r="CA90" s="1754"/>
      <c r="CB90" s="1754"/>
      <c r="CC90" s="1754"/>
      <c r="CD90" s="1754"/>
      <c r="CE90" s="1754"/>
      <c r="CF90" s="1754"/>
      <c r="CG90" s="1754"/>
      <c r="CH90" s="1754"/>
      <c r="CI90" s="1754"/>
      <c r="CJ90" s="1754"/>
      <c r="CK90" s="1754"/>
      <c r="CL90" s="1754"/>
      <c r="CM90" s="423"/>
      <c r="CN90" s="423"/>
      <c r="CO90" s="423"/>
      <c r="CP90" s="423"/>
      <c r="CQ90" s="423"/>
    </row>
    <row r="91" spans="2:95" ht="5.25" customHeight="1">
      <c r="B91" s="361"/>
      <c r="C91" s="1475"/>
      <c r="D91" s="1475"/>
      <c r="E91" s="1475"/>
      <c r="F91" s="1475"/>
      <c r="G91" s="1475"/>
      <c r="H91" s="1475"/>
      <c r="I91" s="1475"/>
      <c r="J91" s="1475"/>
      <c r="K91" s="1475"/>
      <c r="L91" s="1475"/>
      <c r="M91" s="1475"/>
      <c r="N91" s="1475"/>
      <c r="O91" s="1475"/>
      <c r="P91" s="1475"/>
      <c r="Q91" s="358"/>
      <c r="R91" s="1494"/>
      <c r="S91" s="1491"/>
      <c r="T91" s="1491"/>
      <c r="U91" s="1387"/>
      <c r="V91" s="1387"/>
      <c r="W91" s="1387"/>
      <c r="X91" s="1387"/>
      <c r="Y91" s="1387"/>
      <c r="Z91" s="1387"/>
      <c r="AA91" s="1387"/>
      <c r="AB91" s="1387"/>
      <c r="AC91" s="1387"/>
      <c r="AD91" s="1387"/>
      <c r="AE91" s="1387"/>
      <c r="AF91" s="356"/>
      <c r="AG91" s="1491"/>
      <c r="AH91" s="1491"/>
      <c r="AI91" s="1491"/>
      <c r="AJ91" s="1387"/>
      <c r="AK91" s="1387"/>
      <c r="AL91" s="1387"/>
      <c r="AM91" s="1387"/>
      <c r="AN91" s="1387"/>
      <c r="AO91" s="1387"/>
      <c r="AP91" s="1387"/>
      <c r="AQ91" s="1387"/>
      <c r="AR91" s="1387"/>
      <c r="AS91" s="1387"/>
      <c r="AT91" s="1387"/>
      <c r="AU91" s="356"/>
      <c r="AV91" s="1491"/>
      <c r="AW91" s="1491"/>
      <c r="AX91" s="1491"/>
      <c r="AY91" s="1387"/>
      <c r="AZ91" s="1387"/>
      <c r="BA91" s="1387"/>
      <c r="BB91" s="1387"/>
      <c r="BC91" s="1387"/>
      <c r="BD91" s="1387"/>
      <c r="BE91" s="1387"/>
      <c r="BF91" s="1387"/>
      <c r="BG91" s="1387"/>
      <c r="BH91" s="1387"/>
      <c r="BI91" s="1387"/>
      <c r="BJ91" s="361"/>
      <c r="BK91" s="431"/>
      <c r="BL91" s="1754"/>
      <c r="BM91" s="1754"/>
      <c r="BN91" s="1754"/>
      <c r="BO91" s="1754"/>
      <c r="BP91" s="1754"/>
      <c r="BQ91" s="1754"/>
      <c r="BR91" s="1754"/>
      <c r="BS91" s="1754"/>
      <c r="BT91" s="1754"/>
      <c r="BU91" s="1754"/>
      <c r="BV91" s="1754"/>
      <c r="BW91" s="1754"/>
      <c r="BX91" s="1754"/>
      <c r="BY91" s="1754"/>
      <c r="BZ91" s="1754"/>
      <c r="CA91" s="1754"/>
      <c r="CB91" s="1754"/>
      <c r="CC91" s="1754"/>
      <c r="CD91" s="1754"/>
      <c r="CE91" s="1754"/>
      <c r="CF91" s="1754"/>
      <c r="CG91" s="1754"/>
      <c r="CH91" s="1754"/>
      <c r="CI91" s="1754"/>
      <c r="CJ91" s="1754"/>
      <c r="CK91" s="1754"/>
      <c r="CL91" s="1754"/>
      <c r="CM91" s="423"/>
      <c r="CN91" s="423"/>
      <c r="CO91" s="423"/>
      <c r="CP91" s="423"/>
      <c r="CQ91" s="423"/>
    </row>
    <row r="92" spans="2:95" ht="5.25" customHeight="1">
      <c r="B92" s="361"/>
      <c r="C92" s="1475" t="s">
        <v>430</v>
      </c>
      <c r="D92" s="1475"/>
      <c r="E92" s="1475"/>
      <c r="F92" s="1475"/>
      <c r="G92" s="1475"/>
      <c r="H92" s="1475"/>
      <c r="I92" s="1475"/>
      <c r="J92" s="1475"/>
      <c r="K92" s="1475"/>
      <c r="L92" s="1475"/>
      <c r="M92" s="1475"/>
      <c r="N92" s="1475"/>
      <c r="O92" s="1475"/>
      <c r="P92" s="1475"/>
      <c r="Q92" s="361"/>
      <c r="R92" s="1494"/>
      <c r="S92" s="1491"/>
      <c r="T92" s="1491"/>
      <c r="U92" s="1387"/>
      <c r="V92" s="1387"/>
      <c r="W92" s="1387"/>
      <c r="X92" s="1387"/>
      <c r="Y92" s="1387"/>
      <c r="Z92" s="1387"/>
      <c r="AA92" s="1387"/>
      <c r="AB92" s="1387"/>
      <c r="AC92" s="1387"/>
      <c r="AD92" s="1387"/>
      <c r="AE92" s="1387"/>
      <c r="AF92" s="356"/>
      <c r="AG92" s="1491"/>
      <c r="AH92" s="1491"/>
      <c r="AI92" s="1491"/>
      <c r="AJ92" s="1387"/>
      <c r="AK92" s="1387"/>
      <c r="AL92" s="1387"/>
      <c r="AM92" s="1387"/>
      <c r="AN92" s="1387"/>
      <c r="AO92" s="1387"/>
      <c r="AP92" s="1387"/>
      <c r="AQ92" s="1387"/>
      <c r="AR92" s="1387"/>
      <c r="AS92" s="1387"/>
      <c r="AT92" s="1387"/>
      <c r="AU92" s="356"/>
      <c r="AV92" s="1491"/>
      <c r="AW92" s="1491"/>
      <c r="AX92" s="1491"/>
      <c r="AY92" s="1387"/>
      <c r="AZ92" s="1387"/>
      <c r="BA92" s="1387"/>
      <c r="BB92" s="1387"/>
      <c r="BC92" s="1387"/>
      <c r="BD92" s="1387"/>
      <c r="BE92" s="1387"/>
      <c r="BF92" s="1387"/>
      <c r="BG92" s="1387"/>
      <c r="BH92" s="1387"/>
      <c r="BI92" s="1387"/>
      <c r="BJ92" s="361"/>
      <c r="BK92" s="431"/>
      <c r="BL92" s="1754"/>
      <c r="BM92" s="1754"/>
      <c r="BN92" s="1754"/>
      <c r="BO92" s="1754"/>
      <c r="BP92" s="1754"/>
      <c r="BQ92" s="1754"/>
      <c r="BR92" s="1754"/>
      <c r="BS92" s="1754"/>
      <c r="BT92" s="1754"/>
      <c r="BU92" s="1754"/>
      <c r="BV92" s="1754"/>
      <c r="BW92" s="1754"/>
      <c r="BX92" s="1754"/>
      <c r="BY92" s="1754"/>
      <c r="BZ92" s="1754"/>
      <c r="CA92" s="1754"/>
      <c r="CB92" s="1754"/>
      <c r="CC92" s="1754"/>
      <c r="CD92" s="1754"/>
      <c r="CE92" s="1754"/>
      <c r="CF92" s="1754"/>
      <c r="CG92" s="1754"/>
      <c r="CH92" s="1754"/>
      <c r="CI92" s="1754"/>
      <c r="CJ92" s="1754"/>
      <c r="CK92" s="1754"/>
      <c r="CL92" s="1754"/>
      <c r="CM92" s="423"/>
      <c r="CN92" s="423"/>
      <c r="CO92" s="423"/>
      <c r="CP92" s="423"/>
      <c r="CQ92" s="423"/>
    </row>
    <row r="93" spans="2:95" ht="5.25" customHeight="1">
      <c r="B93" s="369"/>
      <c r="C93" s="1601"/>
      <c r="D93" s="1601"/>
      <c r="E93" s="1601"/>
      <c r="F93" s="1601"/>
      <c r="G93" s="1601"/>
      <c r="H93" s="1601"/>
      <c r="I93" s="1601"/>
      <c r="J93" s="1601"/>
      <c r="K93" s="1601"/>
      <c r="L93" s="1601"/>
      <c r="M93" s="1601"/>
      <c r="N93" s="1601"/>
      <c r="O93" s="1601"/>
      <c r="P93" s="1601"/>
      <c r="Q93" s="369"/>
      <c r="R93" s="1495"/>
      <c r="S93" s="1492"/>
      <c r="T93" s="1492"/>
      <c r="U93" s="1389"/>
      <c r="V93" s="1389"/>
      <c r="W93" s="1389"/>
      <c r="X93" s="1389"/>
      <c r="Y93" s="1389"/>
      <c r="Z93" s="1389"/>
      <c r="AA93" s="1389"/>
      <c r="AB93" s="1389"/>
      <c r="AC93" s="1389"/>
      <c r="AD93" s="1389"/>
      <c r="AE93" s="1389"/>
      <c r="AF93" s="366"/>
      <c r="AG93" s="1492"/>
      <c r="AH93" s="1492"/>
      <c r="AI93" s="1492"/>
      <c r="AJ93" s="1389"/>
      <c r="AK93" s="1389"/>
      <c r="AL93" s="1389"/>
      <c r="AM93" s="1389"/>
      <c r="AN93" s="1389"/>
      <c r="AO93" s="1389"/>
      <c r="AP93" s="1389"/>
      <c r="AQ93" s="1389"/>
      <c r="AR93" s="1389"/>
      <c r="AS93" s="1389"/>
      <c r="AT93" s="1389"/>
      <c r="AU93" s="366"/>
      <c r="AV93" s="1492"/>
      <c r="AW93" s="1492"/>
      <c r="AX93" s="1492"/>
      <c r="AY93" s="1389"/>
      <c r="AZ93" s="1389"/>
      <c r="BA93" s="1389"/>
      <c r="BB93" s="1389"/>
      <c r="BC93" s="1389"/>
      <c r="BD93" s="1389"/>
      <c r="BE93" s="1389"/>
      <c r="BF93" s="1389"/>
      <c r="BG93" s="1389"/>
      <c r="BH93" s="1389"/>
      <c r="BI93" s="1389"/>
      <c r="BJ93" s="369"/>
      <c r="BK93" s="432"/>
      <c r="BL93" s="1755"/>
      <c r="BM93" s="1755"/>
      <c r="BN93" s="1755"/>
      <c r="BO93" s="1755"/>
      <c r="BP93" s="1755"/>
      <c r="BQ93" s="1755"/>
      <c r="BR93" s="1755"/>
      <c r="BS93" s="1755"/>
      <c r="BT93" s="1755"/>
      <c r="BU93" s="1755"/>
      <c r="BV93" s="1755"/>
      <c r="BW93" s="1755"/>
      <c r="BX93" s="1755"/>
      <c r="BY93" s="1755"/>
      <c r="BZ93" s="1755"/>
      <c r="CA93" s="1755"/>
      <c r="CB93" s="1755"/>
      <c r="CC93" s="1755"/>
      <c r="CD93" s="1755"/>
      <c r="CE93" s="1755"/>
      <c r="CF93" s="1755"/>
      <c r="CG93" s="1755"/>
      <c r="CH93" s="1755"/>
      <c r="CI93" s="1755"/>
      <c r="CJ93" s="1755"/>
      <c r="CK93" s="1755"/>
      <c r="CL93" s="1755"/>
      <c r="CM93" s="428"/>
      <c r="CN93" s="423"/>
      <c r="CO93" s="423"/>
      <c r="CP93" s="423"/>
      <c r="CQ93" s="423"/>
    </row>
    <row r="94" spans="2:95" ht="5.25" customHeight="1">
      <c r="B94" s="361"/>
      <c r="C94" s="1589" t="s">
        <v>54</v>
      </c>
      <c r="D94" s="1589"/>
      <c r="E94" s="1589"/>
      <c r="F94" s="1589"/>
      <c r="G94" s="1589"/>
      <c r="H94" s="1589"/>
      <c r="I94" s="1589"/>
      <c r="J94" s="1589"/>
      <c r="K94" s="1589"/>
      <c r="L94" s="1589"/>
      <c r="M94" s="1589"/>
      <c r="N94" s="1589"/>
      <c r="O94" s="1589"/>
      <c r="P94" s="1589"/>
      <c r="Q94" s="358"/>
      <c r="R94" s="1434"/>
      <c r="S94" s="1428"/>
      <c r="T94" s="1428"/>
      <c r="U94" s="1428"/>
      <c r="V94" s="1428"/>
      <c r="W94" s="1428"/>
      <c r="X94" s="1428"/>
      <c r="Y94" s="1428"/>
      <c r="Z94" s="1428"/>
      <c r="AA94" s="1428"/>
      <c r="AB94" s="1428"/>
      <c r="AC94" s="1428"/>
      <c r="AD94" s="1428"/>
      <c r="AE94" s="1428"/>
      <c r="AF94" s="1428"/>
      <c r="AG94" s="1428"/>
      <c r="AH94" s="1428"/>
      <c r="AI94" s="1428"/>
      <c r="AJ94" s="1428"/>
      <c r="AK94" s="1428"/>
      <c r="AL94" s="1428"/>
      <c r="AM94" s="1428"/>
      <c r="AN94" s="1428"/>
      <c r="AO94" s="1428"/>
      <c r="AP94" s="1428"/>
      <c r="AQ94" s="1428"/>
      <c r="AR94" s="1428"/>
      <c r="AS94" s="1428"/>
      <c r="AT94" s="1428"/>
      <c r="AU94" s="1740"/>
      <c r="AV94" s="1445"/>
      <c r="AW94" s="1446"/>
      <c r="AX94" s="1499" t="s">
        <v>55</v>
      </c>
      <c r="AY94" s="1499"/>
      <c r="AZ94" s="1499"/>
      <c r="BA94" s="1499"/>
      <c r="BB94" s="1499"/>
      <c r="BC94" s="1499"/>
      <c r="BD94" s="1499"/>
      <c r="BE94" s="1499"/>
      <c r="BF94" s="1499"/>
      <c r="BG94" s="1499"/>
      <c r="BH94" s="1499"/>
      <c r="BI94" s="1500"/>
      <c r="BJ94" s="1505"/>
      <c r="BK94" s="1487"/>
      <c r="BL94" s="1487"/>
      <c r="BM94" s="1487"/>
      <c r="BN94" s="1487"/>
      <c r="BO94" s="1487"/>
      <c r="BP94" s="1487"/>
      <c r="BQ94" s="1487"/>
      <c r="BR94" s="1487"/>
      <c r="BS94" s="1487"/>
      <c r="BT94" s="1487"/>
      <c r="BU94" s="1487"/>
      <c r="BV94" s="1496" t="s">
        <v>3</v>
      </c>
      <c r="BW94" s="1496"/>
      <c r="BX94" s="1487"/>
      <c r="BY94" s="1487"/>
      <c r="BZ94" s="1487"/>
      <c r="CA94" s="1487"/>
      <c r="CB94" s="1487"/>
      <c r="CC94" s="1487"/>
      <c r="CD94" s="1496" t="s">
        <v>4</v>
      </c>
      <c r="CE94" s="1496"/>
      <c r="CF94" s="1487"/>
      <c r="CG94" s="1487"/>
      <c r="CH94" s="1487"/>
      <c r="CI94" s="1487"/>
      <c r="CJ94" s="1487"/>
      <c r="CK94" s="1487"/>
      <c r="CL94" s="1496" t="s">
        <v>5</v>
      </c>
      <c r="CM94" s="1496"/>
      <c r="CN94" s="423"/>
      <c r="CO94" s="423"/>
      <c r="CP94" s="423"/>
      <c r="CQ94" s="423"/>
    </row>
    <row r="95" spans="2:91" ht="5.25" customHeight="1">
      <c r="B95" s="361"/>
      <c r="C95" s="1619"/>
      <c r="D95" s="1619"/>
      <c r="E95" s="1619"/>
      <c r="F95" s="1619"/>
      <c r="G95" s="1619"/>
      <c r="H95" s="1619"/>
      <c r="I95" s="1619"/>
      <c r="J95" s="1619"/>
      <c r="K95" s="1619"/>
      <c r="L95" s="1619"/>
      <c r="M95" s="1619"/>
      <c r="N95" s="1619"/>
      <c r="O95" s="1619"/>
      <c r="P95" s="1619"/>
      <c r="Q95" s="358"/>
      <c r="R95" s="1435"/>
      <c r="S95" s="1429"/>
      <c r="T95" s="1429"/>
      <c r="U95" s="1429"/>
      <c r="V95" s="1429"/>
      <c r="W95" s="1429"/>
      <c r="X95" s="1429"/>
      <c r="Y95" s="1429"/>
      <c r="Z95" s="1429"/>
      <c r="AA95" s="1429"/>
      <c r="AB95" s="1429"/>
      <c r="AC95" s="1429"/>
      <c r="AD95" s="1429"/>
      <c r="AE95" s="1429"/>
      <c r="AF95" s="1429"/>
      <c r="AG95" s="1429"/>
      <c r="AH95" s="1429"/>
      <c r="AI95" s="1429"/>
      <c r="AJ95" s="1429"/>
      <c r="AK95" s="1429"/>
      <c r="AL95" s="1429"/>
      <c r="AM95" s="1429"/>
      <c r="AN95" s="1429"/>
      <c r="AO95" s="1429"/>
      <c r="AP95" s="1429"/>
      <c r="AQ95" s="1429"/>
      <c r="AR95" s="1429"/>
      <c r="AS95" s="1429"/>
      <c r="AT95" s="1429"/>
      <c r="AU95" s="1741"/>
      <c r="AV95" s="1447"/>
      <c r="AW95" s="1448"/>
      <c r="AX95" s="1501"/>
      <c r="AY95" s="1501"/>
      <c r="AZ95" s="1501"/>
      <c r="BA95" s="1501"/>
      <c r="BB95" s="1501"/>
      <c r="BC95" s="1501"/>
      <c r="BD95" s="1501"/>
      <c r="BE95" s="1501"/>
      <c r="BF95" s="1501"/>
      <c r="BG95" s="1501"/>
      <c r="BH95" s="1501"/>
      <c r="BI95" s="1502"/>
      <c r="BJ95" s="1506"/>
      <c r="BK95" s="1488"/>
      <c r="BL95" s="1488"/>
      <c r="BM95" s="1488"/>
      <c r="BN95" s="1488"/>
      <c r="BO95" s="1488"/>
      <c r="BP95" s="1488"/>
      <c r="BQ95" s="1488"/>
      <c r="BR95" s="1488"/>
      <c r="BS95" s="1488"/>
      <c r="BT95" s="1488"/>
      <c r="BU95" s="1488"/>
      <c r="BV95" s="1497"/>
      <c r="BW95" s="1497"/>
      <c r="BX95" s="1488"/>
      <c r="BY95" s="1488"/>
      <c r="BZ95" s="1488"/>
      <c r="CA95" s="1488"/>
      <c r="CB95" s="1488"/>
      <c r="CC95" s="1488"/>
      <c r="CD95" s="1497"/>
      <c r="CE95" s="1497"/>
      <c r="CF95" s="1488"/>
      <c r="CG95" s="1488"/>
      <c r="CH95" s="1488"/>
      <c r="CI95" s="1488"/>
      <c r="CJ95" s="1488"/>
      <c r="CK95" s="1488"/>
      <c r="CL95" s="1497"/>
      <c r="CM95" s="1497"/>
    </row>
    <row r="96" spans="2:91" ht="5.25" customHeight="1">
      <c r="B96" s="369"/>
      <c r="C96" s="1601"/>
      <c r="D96" s="1601"/>
      <c r="E96" s="1601"/>
      <c r="F96" s="1601"/>
      <c r="G96" s="1601"/>
      <c r="H96" s="1601"/>
      <c r="I96" s="1601"/>
      <c r="J96" s="1601"/>
      <c r="K96" s="1601"/>
      <c r="L96" s="1601"/>
      <c r="M96" s="1601"/>
      <c r="N96" s="1601"/>
      <c r="O96" s="1601"/>
      <c r="P96" s="1601"/>
      <c r="Q96" s="408"/>
      <c r="R96" s="1436"/>
      <c r="S96" s="1430"/>
      <c r="T96" s="1430"/>
      <c r="U96" s="1430"/>
      <c r="V96" s="1430"/>
      <c r="W96" s="1430"/>
      <c r="X96" s="1430"/>
      <c r="Y96" s="1430"/>
      <c r="Z96" s="1430"/>
      <c r="AA96" s="1430"/>
      <c r="AB96" s="1430"/>
      <c r="AC96" s="1430"/>
      <c r="AD96" s="1430"/>
      <c r="AE96" s="1430"/>
      <c r="AF96" s="1430"/>
      <c r="AG96" s="1430"/>
      <c r="AH96" s="1430"/>
      <c r="AI96" s="1430"/>
      <c r="AJ96" s="1430"/>
      <c r="AK96" s="1430"/>
      <c r="AL96" s="1430"/>
      <c r="AM96" s="1430"/>
      <c r="AN96" s="1430"/>
      <c r="AO96" s="1430"/>
      <c r="AP96" s="1430"/>
      <c r="AQ96" s="1430"/>
      <c r="AR96" s="1430"/>
      <c r="AS96" s="1430"/>
      <c r="AT96" s="1430"/>
      <c r="AU96" s="1742"/>
      <c r="AV96" s="1449"/>
      <c r="AW96" s="1418"/>
      <c r="AX96" s="1503"/>
      <c r="AY96" s="1503"/>
      <c r="AZ96" s="1503"/>
      <c r="BA96" s="1503"/>
      <c r="BB96" s="1503"/>
      <c r="BC96" s="1503"/>
      <c r="BD96" s="1503"/>
      <c r="BE96" s="1503"/>
      <c r="BF96" s="1503"/>
      <c r="BG96" s="1503"/>
      <c r="BH96" s="1503"/>
      <c r="BI96" s="1504"/>
      <c r="BJ96" s="1507"/>
      <c r="BK96" s="1489"/>
      <c r="BL96" s="1489"/>
      <c r="BM96" s="1489"/>
      <c r="BN96" s="1489"/>
      <c r="BO96" s="1489"/>
      <c r="BP96" s="1489"/>
      <c r="BQ96" s="1489"/>
      <c r="BR96" s="1489"/>
      <c r="BS96" s="1489"/>
      <c r="BT96" s="1489"/>
      <c r="BU96" s="1489"/>
      <c r="BV96" s="1498"/>
      <c r="BW96" s="1498"/>
      <c r="BX96" s="1489"/>
      <c r="BY96" s="1489"/>
      <c r="BZ96" s="1489"/>
      <c r="CA96" s="1489"/>
      <c r="CB96" s="1489"/>
      <c r="CC96" s="1489"/>
      <c r="CD96" s="1498"/>
      <c r="CE96" s="1498"/>
      <c r="CF96" s="1489"/>
      <c r="CG96" s="1489"/>
      <c r="CH96" s="1489"/>
      <c r="CI96" s="1489"/>
      <c r="CJ96" s="1489"/>
      <c r="CK96" s="1489"/>
      <c r="CL96" s="1498"/>
      <c r="CM96" s="1498"/>
    </row>
    <row r="97" spans="2:91" ht="6.75" customHeight="1">
      <c r="B97" s="361"/>
      <c r="C97" s="1589" t="s">
        <v>56</v>
      </c>
      <c r="D97" s="1589"/>
      <c r="E97" s="1589"/>
      <c r="F97" s="1589"/>
      <c r="G97" s="1589"/>
      <c r="H97" s="1589"/>
      <c r="I97" s="1589"/>
      <c r="J97" s="1589"/>
      <c r="K97" s="1589"/>
      <c r="L97" s="1589"/>
      <c r="M97" s="1589"/>
      <c r="N97" s="1589"/>
      <c r="O97" s="1589"/>
      <c r="P97" s="1589"/>
      <c r="Q97" s="358"/>
      <c r="R97" s="1472" t="s">
        <v>79</v>
      </c>
      <c r="S97" s="1439"/>
      <c r="T97" s="1431" t="s">
        <v>238</v>
      </c>
      <c r="U97" s="1431"/>
      <c r="V97" s="1431"/>
      <c r="W97" s="1431"/>
      <c r="X97" s="1431"/>
      <c r="Y97" s="1431"/>
      <c r="Z97" s="1431"/>
      <c r="AA97" s="1431"/>
      <c r="AB97" s="1431"/>
      <c r="AC97" s="1431"/>
      <c r="AD97" s="1439" t="s">
        <v>79</v>
      </c>
      <c r="AE97" s="1439"/>
      <c r="AF97" s="1431" t="s">
        <v>240</v>
      </c>
      <c r="AG97" s="1431"/>
      <c r="AH97" s="1431"/>
      <c r="AI97" s="1431"/>
      <c r="AJ97" s="1431"/>
      <c r="AK97" s="1431"/>
      <c r="AL97" s="1431"/>
      <c r="AM97" s="1431"/>
      <c r="AN97" s="1431"/>
      <c r="AO97" s="1431"/>
      <c r="AP97" s="1431"/>
      <c r="AQ97" s="1439" t="s">
        <v>79</v>
      </c>
      <c r="AR97" s="1439"/>
      <c r="AS97" s="1431" t="s">
        <v>242</v>
      </c>
      <c r="AT97" s="1431"/>
      <c r="AU97" s="1431"/>
      <c r="AV97" s="1431"/>
      <c r="AW97" s="1431"/>
      <c r="AX97" s="1431"/>
      <c r="AY97" s="1431"/>
      <c r="AZ97" s="1431"/>
      <c r="BA97" s="1431"/>
      <c r="BB97" s="1431"/>
      <c r="BC97" s="1431"/>
      <c r="BD97" s="1431"/>
      <c r="BE97" s="1439" t="s">
        <v>79</v>
      </c>
      <c r="BF97" s="1439"/>
      <c r="BG97" s="1431" t="s">
        <v>243</v>
      </c>
      <c r="BH97" s="1431"/>
      <c r="BI97" s="1431"/>
      <c r="BJ97" s="1431"/>
      <c r="BK97" s="1431"/>
      <c r="BL97" s="1431"/>
      <c r="BM97" s="1431"/>
      <c r="BN97" s="1431"/>
      <c r="BO97" s="1431"/>
      <c r="BP97" s="1439" t="s">
        <v>79</v>
      </c>
      <c r="BQ97" s="1439"/>
      <c r="BR97" s="1431" t="s">
        <v>244</v>
      </c>
      <c r="BS97" s="1431"/>
      <c r="BT97" s="1431"/>
      <c r="BU97" s="1431"/>
      <c r="BV97" s="1431"/>
      <c r="BW97" s="1431"/>
      <c r="BX97" s="1431"/>
      <c r="BY97" s="1431"/>
      <c r="BZ97" s="1446"/>
      <c r="CA97" s="1446"/>
      <c r="CB97" s="1446"/>
      <c r="CC97" s="1446"/>
      <c r="CD97" s="1446"/>
      <c r="CE97" s="1446"/>
      <c r="CF97" s="1446"/>
      <c r="CG97" s="1446"/>
      <c r="CH97" s="1446"/>
      <c r="CI97" s="1446"/>
      <c r="CJ97" s="1446"/>
      <c r="CK97" s="1446"/>
      <c r="CL97" s="1446"/>
      <c r="CM97" s="1446"/>
    </row>
    <row r="98" spans="2:91" ht="6.75" customHeight="1">
      <c r="B98" s="361"/>
      <c r="C98" s="1619"/>
      <c r="D98" s="1619"/>
      <c r="E98" s="1619"/>
      <c r="F98" s="1619"/>
      <c r="G98" s="1619"/>
      <c r="H98" s="1619"/>
      <c r="I98" s="1619"/>
      <c r="J98" s="1619"/>
      <c r="K98" s="1619"/>
      <c r="L98" s="1619"/>
      <c r="M98" s="1619"/>
      <c r="N98" s="1619"/>
      <c r="O98" s="1619"/>
      <c r="P98" s="1619"/>
      <c r="Q98" s="358"/>
      <c r="R98" s="1473"/>
      <c r="S98" s="1440"/>
      <c r="T98" s="1432"/>
      <c r="U98" s="1432"/>
      <c r="V98" s="1432"/>
      <c r="W98" s="1432"/>
      <c r="X98" s="1432"/>
      <c r="Y98" s="1432"/>
      <c r="Z98" s="1432"/>
      <c r="AA98" s="1432"/>
      <c r="AB98" s="1432"/>
      <c r="AC98" s="1432"/>
      <c r="AD98" s="1440"/>
      <c r="AE98" s="1440"/>
      <c r="AF98" s="1432"/>
      <c r="AG98" s="1432"/>
      <c r="AH98" s="1432"/>
      <c r="AI98" s="1432"/>
      <c r="AJ98" s="1432"/>
      <c r="AK98" s="1432"/>
      <c r="AL98" s="1432"/>
      <c r="AM98" s="1432"/>
      <c r="AN98" s="1432"/>
      <c r="AO98" s="1432"/>
      <c r="AP98" s="1432"/>
      <c r="AQ98" s="1440"/>
      <c r="AR98" s="1440"/>
      <c r="AS98" s="1432"/>
      <c r="AT98" s="1432"/>
      <c r="AU98" s="1432"/>
      <c r="AV98" s="1432"/>
      <c r="AW98" s="1432"/>
      <c r="AX98" s="1432"/>
      <c r="AY98" s="1432"/>
      <c r="AZ98" s="1432"/>
      <c r="BA98" s="1432"/>
      <c r="BB98" s="1432"/>
      <c r="BC98" s="1432"/>
      <c r="BD98" s="1432"/>
      <c r="BE98" s="1440"/>
      <c r="BF98" s="1440"/>
      <c r="BG98" s="1432"/>
      <c r="BH98" s="1432"/>
      <c r="BI98" s="1432"/>
      <c r="BJ98" s="1432"/>
      <c r="BK98" s="1432"/>
      <c r="BL98" s="1432"/>
      <c r="BM98" s="1432"/>
      <c r="BN98" s="1432"/>
      <c r="BO98" s="1432"/>
      <c r="BP98" s="1440"/>
      <c r="BQ98" s="1440"/>
      <c r="BR98" s="1432"/>
      <c r="BS98" s="1432"/>
      <c r="BT98" s="1432"/>
      <c r="BU98" s="1432"/>
      <c r="BV98" s="1432"/>
      <c r="BW98" s="1432"/>
      <c r="BX98" s="1432"/>
      <c r="BY98" s="1432"/>
      <c r="BZ98" s="1448"/>
      <c r="CA98" s="1448"/>
      <c r="CB98" s="1448"/>
      <c r="CC98" s="1448"/>
      <c r="CD98" s="1448"/>
      <c r="CE98" s="1448"/>
      <c r="CF98" s="1448"/>
      <c r="CG98" s="1448"/>
      <c r="CH98" s="1448"/>
      <c r="CI98" s="1448"/>
      <c r="CJ98" s="1448"/>
      <c r="CK98" s="1448"/>
      <c r="CL98" s="1448"/>
      <c r="CM98" s="1448"/>
    </row>
    <row r="99" spans="2:91" ht="6.75" customHeight="1">
      <c r="B99" s="361"/>
      <c r="C99" s="1619"/>
      <c r="D99" s="1619"/>
      <c r="E99" s="1619"/>
      <c r="F99" s="1619"/>
      <c r="G99" s="1619"/>
      <c r="H99" s="1619"/>
      <c r="I99" s="1619"/>
      <c r="J99" s="1619"/>
      <c r="K99" s="1619"/>
      <c r="L99" s="1619"/>
      <c r="M99" s="1619"/>
      <c r="N99" s="1619"/>
      <c r="O99" s="1619"/>
      <c r="P99" s="1619"/>
      <c r="Q99" s="358"/>
      <c r="R99" s="1473" t="s">
        <v>79</v>
      </c>
      <c r="S99" s="1440"/>
      <c r="T99" s="1432" t="s">
        <v>239</v>
      </c>
      <c r="U99" s="1432"/>
      <c r="V99" s="1432"/>
      <c r="W99" s="1432"/>
      <c r="X99" s="1432"/>
      <c r="Y99" s="1432"/>
      <c r="Z99" s="1432"/>
      <c r="AA99" s="1432"/>
      <c r="AB99" s="1432"/>
      <c r="AC99" s="1432"/>
      <c r="AD99" s="1440" t="s">
        <v>79</v>
      </c>
      <c r="AE99" s="1440"/>
      <c r="AF99" s="1432" t="s">
        <v>241</v>
      </c>
      <c r="AG99" s="1432"/>
      <c r="AH99" s="1432"/>
      <c r="AI99" s="1432"/>
      <c r="AJ99" s="1432"/>
      <c r="AK99" s="1432"/>
      <c r="AL99" s="1432"/>
      <c r="AM99" s="1432"/>
      <c r="AN99" s="1432"/>
      <c r="AO99" s="1432"/>
      <c r="AP99" s="1432"/>
      <c r="AQ99" s="1440" t="s">
        <v>79</v>
      </c>
      <c r="AR99" s="1440"/>
      <c r="AS99" s="1432" t="s">
        <v>431</v>
      </c>
      <c r="AT99" s="1432"/>
      <c r="AU99" s="1432"/>
      <c r="AV99" s="1432"/>
      <c r="AW99" s="1432"/>
      <c r="AX99" s="1432"/>
      <c r="AY99" s="1432"/>
      <c r="AZ99" s="1432"/>
      <c r="BA99" s="1432"/>
      <c r="BB99" s="1432"/>
      <c r="BC99" s="1432"/>
      <c r="BD99" s="1432"/>
      <c r="BE99" s="1440" t="s">
        <v>79</v>
      </c>
      <c r="BF99" s="1440"/>
      <c r="BG99" s="1432" t="s">
        <v>38</v>
      </c>
      <c r="BH99" s="1432"/>
      <c r="BI99" s="1432"/>
      <c r="BJ99" s="1432"/>
      <c r="BK99" s="1432"/>
      <c r="BL99" s="1432"/>
      <c r="BM99" s="1432"/>
      <c r="BN99" s="1432"/>
      <c r="BO99" s="1448"/>
      <c r="BP99" s="1448"/>
      <c r="BQ99" s="1448"/>
      <c r="BR99" s="1448"/>
      <c r="BS99" s="1448"/>
      <c r="BT99" s="1448"/>
      <c r="BU99" s="1448"/>
      <c r="BV99" s="1448"/>
      <c r="BW99" s="1448"/>
      <c r="BX99" s="1448"/>
      <c r="BY99" s="1448"/>
      <c r="BZ99" s="1448"/>
      <c r="CA99" s="1448"/>
      <c r="CB99" s="1448"/>
      <c r="CC99" s="1448"/>
      <c r="CD99" s="1448"/>
      <c r="CE99" s="1448"/>
      <c r="CF99" s="1448"/>
      <c r="CG99" s="1448"/>
      <c r="CH99" s="1448"/>
      <c r="CI99" s="1448"/>
      <c r="CJ99" s="1448"/>
      <c r="CK99" s="1448"/>
      <c r="CL99" s="1448"/>
      <c r="CM99" s="1448"/>
    </row>
    <row r="100" spans="2:91" ht="6.75" customHeight="1">
      <c r="B100" s="369"/>
      <c r="C100" s="1601"/>
      <c r="D100" s="1601"/>
      <c r="E100" s="1601"/>
      <c r="F100" s="1601"/>
      <c r="G100" s="1601"/>
      <c r="H100" s="1601"/>
      <c r="I100" s="1601"/>
      <c r="J100" s="1601"/>
      <c r="K100" s="1601"/>
      <c r="L100" s="1601"/>
      <c r="M100" s="1601"/>
      <c r="N100" s="1601"/>
      <c r="O100" s="1601"/>
      <c r="P100" s="1601"/>
      <c r="Q100" s="369"/>
      <c r="R100" s="1474"/>
      <c r="S100" s="1452"/>
      <c r="T100" s="1453"/>
      <c r="U100" s="1453"/>
      <c r="V100" s="1453"/>
      <c r="W100" s="1453"/>
      <c r="X100" s="1453"/>
      <c r="Y100" s="1453"/>
      <c r="Z100" s="1453"/>
      <c r="AA100" s="1453"/>
      <c r="AB100" s="1453"/>
      <c r="AC100" s="1453"/>
      <c r="AD100" s="1452"/>
      <c r="AE100" s="1452"/>
      <c r="AF100" s="1453"/>
      <c r="AG100" s="1453"/>
      <c r="AH100" s="1453"/>
      <c r="AI100" s="1453"/>
      <c r="AJ100" s="1453"/>
      <c r="AK100" s="1453"/>
      <c r="AL100" s="1453"/>
      <c r="AM100" s="1453"/>
      <c r="AN100" s="1453"/>
      <c r="AO100" s="1453"/>
      <c r="AP100" s="1453"/>
      <c r="AQ100" s="1452"/>
      <c r="AR100" s="1452"/>
      <c r="AS100" s="1453"/>
      <c r="AT100" s="1453"/>
      <c r="AU100" s="1453"/>
      <c r="AV100" s="1453"/>
      <c r="AW100" s="1453"/>
      <c r="AX100" s="1453"/>
      <c r="AY100" s="1453"/>
      <c r="AZ100" s="1453"/>
      <c r="BA100" s="1453"/>
      <c r="BB100" s="1453"/>
      <c r="BC100" s="1453"/>
      <c r="BD100" s="1453"/>
      <c r="BE100" s="1452"/>
      <c r="BF100" s="1452"/>
      <c r="BG100" s="1453"/>
      <c r="BH100" s="1453"/>
      <c r="BI100" s="1453"/>
      <c r="BJ100" s="1453"/>
      <c r="BK100" s="1453"/>
      <c r="BL100" s="1453"/>
      <c r="BM100" s="1453"/>
      <c r="BN100" s="1453"/>
      <c r="BO100" s="1418"/>
      <c r="BP100" s="1418"/>
      <c r="BQ100" s="1418"/>
      <c r="BR100" s="1418"/>
      <c r="BS100" s="1418"/>
      <c r="BT100" s="1418"/>
      <c r="BU100" s="1418"/>
      <c r="BV100" s="1418"/>
      <c r="BW100" s="1418"/>
      <c r="BX100" s="1418"/>
      <c r="BY100" s="1418"/>
      <c r="BZ100" s="1418"/>
      <c r="CA100" s="1418"/>
      <c r="CB100" s="1418"/>
      <c r="CC100" s="1418"/>
      <c r="CD100" s="1418"/>
      <c r="CE100" s="1418"/>
      <c r="CF100" s="1418"/>
      <c r="CG100" s="1418"/>
      <c r="CH100" s="1418"/>
      <c r="CI100" s="1418"/>
      <c r="CJ100" s="1418"/>
      <c r="CK100" s="1418"/>
      <c r="CL100" s="1418"/>
      <c r="CM100" s="1418"/>
    </row>
    <row r="101" spans="2:91" ht="6.75" customHeight="1">
      <c r="B101" s="434"/>
      <c r="C101" s="1603" t="s">
        <v>451</v>
      </c>
      <c r="D101" s="1603"/>
      <c r="E101" s="1603"/>
      <c r="F101" s="1603"/>
      <c r="G101" s="1603"/>
      <c r="H101" s="1604"/>
      <c r="I101" s="1611" t="s">
        <v>59</v>
      </c>
      <c r="J101" s="1611"/>
      <c r="K101" s="1611"/>
      <c r="L101" s="1611"/>
      <c r="M101" s="1611"/>
      <c r="N101" s="1611"/>
      <c r="O101" s="1611"/>
      <c r="P101" s="1611"/>
      <c r="Q101" s="1612"/>
      <c r="R101" s="1749" t="s">
        <v>79</v>
      </c>
      <c r="S101" s="1750"/>
      <c r="T101" s="1626" t="s">
        <v>432</v>
      </c>
      <c r="U101" s="1626"/>
      <c r="V101" s="1626"/>
      <c r="W101" s="1626"/>
      <c r="X101" s="1626"/>
      <c r="Y101" s="1626"/>
      <c r="Z101" s="1626"/>
      <c r="AA101" s="1626"/>
      <c r="AB101" s="1626"/>
      <c r="AC101" s="1626"/>
      <c r="AD101" s="1626"/>
      <c r="AE101" s="1626"/>
      <c r="AF101" s="1626"/>
      <c r="AG101" s="1626"/>
      <c r="AH101" s="1626"/>
      <c r="AI101" s="1626"/>
      <c r="AJ101" s="1626"/>
      <c r="AK101" s="1626"/>
      <c r="AL101" s="1626"/>
      <c r="AM101" s="1626"/>
      <c r="AN101" s="1626"/>
      <c r="AO101" s="1626"/>
      <c r="AP101" s="1626"/>
      <c r="AQ101" s="1626"/>
      <c r="AR101" s="1626"/>
      <c r="AS101" s="1626"/>
      <c r="AT101" s="1626"/>
      <c r="AU101" s="1626"/>
      <c r="AV101" s="1626"/>
      <c r="AW101" s="1626"/>
      <c r="AX101" s="1626"/>
      <c r="AY101" s="1626"/>
      <c r="AZ101" s="1626"/>
      <c r="BA101" s="1626"/>
      <c r="BB101" s="1626"/>
      <c r="BC101" s="1626"/>
      <c r="BD101" s="1626"/>
      <c r="BE101" s="1626"/>
      <c r="BF101" s="1626"/>
      <c r="BG101" s="1626"/>
      <c r="BH101" s="1626"/>
      <c r="BI101" s="1626"/>
      <c r="BJ101" s="1626"/>
      <c r="BK101" s="1626"/>
      <c r="BL101" s="1626"/>
      <c r="BM101" s="1626"/>
      <c r="BN101" s="1626"/>
      <c r="BO101" s="1626"/>
      <c r="BP101" s="1626"/>
      <c r="BQ101" s="1626"/>
      <c r="BR101" s="1626"/>
      <c r="BS101" s="1626"/>
      <c r="BT101" s="1626"/>
      <c r="BU101" s="1626"/>
      <c r="BV101" s="1626"/>
      <c r="BW101" s="1626"/>
      <c r="BX101" s="1626"/>
      <c r="BY101" s="1626"/>
      <c r="BZ101" s="1626"/>
      <c r="CA101" s="1626"/>
      <c r="CB101" s="1626"/>
      <c r="CC101" s="1626"/>
      <c r="CD101" s="1626"/>
      <c r="CE101" s="1626"/>
      <c r="CF101" s="1626"/>
      <c r="CG101" s="1626"/>
      <c r="CH101" s="1626"/>
      <c r="CI101" s="1626"/>
      <c r="CJ101" s="1626"/>
      <c r="CK101" s="1626"/>
      <c r="CL101" s="1626"/>
      <c r="CM101" s="1626"/>
    </row>
    <row r="102" spans="2:91" ht="6.75" customHeight="1">
      <c r="B102" s="435"/>
      <c r="C102" s="1605"/>
      <c r="D102" s="1605"/>
      <c r="E102" s="1605"/>
      <c r="F102" s="1605"/>
      <c r="G102" s="1605"/>
      <c r="H102" s="1606"/>
      <c r="I102" s="1613"/>
      <c r="J102" s="1613"/>
      <c r="K102" s="1613"/>
      <c r="L102" s="1613"/>
      <c r="M102" s="1613"/>
      <c r="N102" s="1613"/>
      <c r="O102" s="1613"/>
      <c r="P102" s="1613"/>
      <c r="Q102" s="1614"/>
      <c r="R102" s="1456"/>
      <c r="S102" s="1457"/>
      <c r="T102" s="1460"/>
      <c r="U102" s="1460"/>
      <c r="V102" s="1460"/>
      <c r="W102" s="1460"/>
      <c r="X102" s="1460"/>
      <c r="Y102" s="1460"/>
      <c r="Z102" s="1460"/>
      <c r="AA102" s="1460"/>
      <c r="AB102" s="1460"/>
      <c r="AC102" s="1460"/>
      <c r="AD102" s="1460"/>
      <c r="AE102" s="1460"/>
      <c r="AF102" s="1460"/>
      <c r="AG102" s="1460"/>
      <c r="AH102" s="1460"/>
      <c r="AI102" s="1460"/>
      <c r="AJ102" s="1460"/>
      <c r="AK102" s="1460"/>
      <c r="AL102" s="1460"/>
      <c r="AM102" s="1460"/>
      <c r="AN102" s="1460"/>
      <c r="AO102" s="1460"/>
      <c r="AP102" s="1460"/>
      <c r="AQ102" s="1460"/>
      <c r="AR102" s="1460"/>
      <c r="AS102" s="1460"/>
      <c r="AT102" s="1460"/>
      <c r="AU102" s="1460"/>
      <c r="AV102" s="1460"/>
      <c r="AW102" s="1460"/>
      <c r="AX102" s="1460"/>
      <c r="AY102" s="1460"/>
      <c r="AZ102" s="1460"/>
      <c r="BA102" s="1460"/>
      <c r="BB102" s="1460"/>
      <c r="BC102" s="1460"/>
      <c r="BD102" s="1460"/>
      <c r="BE102" s="1460"/>
      <c r="BF102" s="1460"/>
      <c r="BG102" s="1460"/>
      <c r="BH102" s="1460"/>
      <c r="BI102" s="1460"/>
      <c r="BJ102" s="1460"/>
      <c r="BK102" s="1460"/>
      <c r="BL102" s="1460"/>
      <c r="BM102" s="1460"/>
      <c r="BN102" s="1460"/>
      <c r="BO102" s="1460"/>
      <c r="BP102" s="1460"/>
      <c r="BQ102" s="1460"/>
      <c r="BR102" s="1460"/>
      <c r="BS102" s="1460"/>
      <c r="BT102" s="1460"/>
      <c r="BU102" s="1460"/>
      <c r="BV102" s="1460"/>
      <c r="BW102" s="1460"/>
      <c r="BX102" s="1460"/>
      <c r="BY102" s="1460"/>
      <c r="BZ102" s="1460"/>
      <c r="CA102" s="1460"/>
      <c r="CB102" s="1460"/>
      <c r="CC102" s="1460"/>
      <c r="CD102" s="1460"/>
      <c r="CE102" s="1460"/>
      <c r="CF102" s="1460"/>
      <c r="CG102" s="1460"/>
      <c r="CH102" s="1460"/>
      <c r="CI102" s="1460"/>
      <c r="CJ102" s="1460"/>
      <c r="CK102" s="1460"/>
      <c r="CL102" s="1460"/>
      <c r="CM102" s="1460"/>
    </row>
    <row r="103" spans="2:91" ht="6.75" customHeight="1">
      <c r="B103" s="436"/>
      <c r="C103" s="1607" t="s">
        <v>433</v>
      </c>
      <c r="D103" s="1607"/>
      <c r="E103" s="1607"/>
      <c r="F103" s="1607"/>
      <c r="G103" s="1607"/>
      <c r="H103" s="1608"/>
      <c r="I103" s="1615" t="s">
        <v>245</v>
      </c>
      <c r="J103" s="1615"/>
      <c r="K103" s="1615"/>
      <c r="L103" s="1615"/>
      <c r="M103" s="1615"/>
      <c r="N103" s="1615"/>
      <c r="O103" s="1615"/>
      <c r="P103" s="1615"/>
      <c r="Q103" s="1616"/>
      <c r="R103" s="1456" t="s">
        <v>79</v>
      </c>
      <c r="S103" s="1457"/>
      <c r="T103" s="1460" t="s">
        <v>95</v>
      </c>
      <c r="U103" s="1460"/>
      <c r="V103" s="1460"/>
      <c r="W103" s="1460"/>
      <c r="X103" s="1460"/>
      <c r="Y103" s="1460"/>
      <c r="Z103" s="1460"/>
      <c r="AA103" s="1460"/>
      <c r="AB103" s="1460"/>
      <c r="AC103" s="1457" t="s">
        <v>79</v>
      </c>
      <c r="AD103" s="1457"/>
      <c r="AE103" s="1460" t="s">
        <v>96</v>
      </c>
      <c r="AF103" s="1460"/>
      <c r="AG103" s="1460"/>
      <c r="AH103" s="1460"/>
      <c r="AI103" s="1460"/>
      <c r="AJ103" s="1460"/>
      <c r="AK103" s="1460"/>
      <c r="AL103" s="1460"/>
      <c r="AM103" s="1460"/>
      <c r="AN103" s="1457" t="s">
        <v>79</v>
      </c>
      <c r="AO103" s="1457"/>
      <c r="AP103" s="1460" t="s">
        <v>97</v>
      </c>
      <c r="AQ103" s="1460"/>
      <c r="AR103" s="1460"/>
      <c r="AS103" s="1460"/>
      <c r="AT103" s="1460"/>
      <c r="AU103" s="1460"/>
      <c r="AV103" s="1460"/>
      <c r="AW103" s="1460"/>
      <c r="AX103" s="1460"/>
      <c r="AY103" s="1457" t="s">
        <v>79</v>
      </c>
      <c r="AZ103" s="1457"/>
      <c r="BA103" s="1460" t="s">
        <v>98</v>
      </c>
      <c r="BB103" s="1460"/>
      <c r="BC103" s="1460"/>
      <c r="BD103" s="1460"/>
      <c r="BE103" s="1460"/>
      <c r="BF103" s="1460"/>
      <c r="BG103" s="1460"/>
      <c r="BH103" s="1460"/>
      <c r="BI103" s="1460"/>
      <c r="BJ103" s="1457" t="s">
        <v>79</v>
      </c>
      <c r="BK103" s="1457"/>
      <c r="BL103" s="1460" t="s">
        <v>99</v>
      </c>
      <c r="BM103" s="1460"/>
      <c r="BN103" s="1460"/>
      <c r="BO103" s="1460"/>
      <c r="BP103" s="1460"/>
      <c r="BQ103" s="1460"/>
      <c r="BR103" s="1460"/>
      <c r="BS103" s="1460"/>
      <c r="BT103" s="1460"/>
      <c r="BU103" s="1457" t="s">
        <v>79</v>
      </c>
      <c r="BV103" s="1457"/>
      <c r="BW103" s="1460" t="s">
        <v>100</v>
      </c>
      <c r="BX103" s="1460"/>
      <c r="BY103" s="1460"/>
      <c r="BZ103" s="1460"/>
      <c r="CA103" s="1460"/>
      <c r="CB103" s="1460"/>
      <c r="CC103" s="1460"/>
      <c r="CD103" s="1460"/>
      <c r="CE103" s="1460"/>
      <c r="CF103" s="1460"/>
      <c r="CG103" s="1460"/>
      <c r="CH103" s="1460"/>
      <c r="CI103" s="1460"/>
      <c r="CJ103" s="1460"/>
      <c r="CK103" s="1460"/>
      <c r="CL103" s="1460"/>
      <c r="CM103" s="1460"/>
    </row>
    <row r="104" spans="2:91" ht="6.75" customHeight="1">
      <c r="B104" s="437"/>
      <c r="C104" s="1609"/>
      <c r="D104" s="1609"/>
      <c r="E104" s="1609"/>
      <c r="F104" s="1609"/>
      <c r="G104" s="1609"/>
      <c r="H104" s="1610"/>
      <c r="I104" s="1617"/>
      <c r="J104" s="1617"/>
      <c r="K104" s="1617"/>
      <c r="L104" s="1617"/>
      <c r="M104" s="1617"/>
      <c r="N104" s="1617"/>
      <c r="O104" s="1617"/>
      <c r="P104" s="1617"/>
      <c r="Q104" s="1618"/>
      <c r="R104" s="1458"/>
      <c r="S104" s="1459"/>
      <c r="T104" s="1461"/>
      <c r="U104" s="1461"/>
      <c r="V104" s="1461"/>
      <c r="W104" s="1461"/>
      <c r="X104" s="1461"/>
      <c r="Y104" s="1461"/>
      <c r="Z104" s="1461"/>
      <c r="AA104" s="1461"/>
      <c r="AB104" s="1461"/>
      <c r="AC104" s="1459"/>
      <c r="AD104" s="1459"/>
      <c r="AE104" s="1461"/>
      <c r="AF104" s="1461"/>
      <c r="AG104" s="1461"/>
      <c r="AH104" s="1461"/>
      <c r="AI104" s="1461"/>
      <c r="AJ104" s="1461"/>
      <c r="AK104" s="1461"/>
      <c r="AL104" s="1461"/>
      <c r="AM104" s="1461"/>
      <c r="AN104" s="1459"/>
      <c r="AO104" s="1459"/>
      <c r="AP104" s="1461"/>
      <c r="AQ104" s="1461"/>
      <c r="AR104" s="1461"/>
      <c r="AS104" s="1461"/>
      <c r="AT104" s="1461"/>
      <c r="AU104" s="1461"/>
      <c r="AV104" s="1461"/>
      <c r="AW104" s="1461"/>
      <c r="AX104" s="1461"/>
      <c r="AY104" s="1459"/>
      <c r="AZ104" s="1459"/>
      <c r="BA104" s="1461"/>
      <c r="BB104" s="1461"/>
      <c r="BC104" s="1461"/>
      <c r="BD104" s="1461"/>
      <c r="BE104" s="1461"/>
      <c r="BF104" s="1461"/>
      <c r="BG104" s="1461"/>
      <c r="BH104" s="1461"/>
      <c r="BI104" s="1461"/>
      <c r="BJ104" s="1459"/>
      <c r="BK104" s="1459"/>
      <c r="BL104" s="1461"/>
      <c r="BM104" s="1461"/>
      <c r="BN104" s="1461"/>
      <c r="BO104" s="1461"/>
      <c r="BP104" s="1461"/>
      <c r="BQ104" s="1461"/>
      <c r="BR104" s="1461"/>
      <c r="BS104" s="1461"/>
      <c r="BT104" s="1461"/>
      <c r="BU104" s="1459"/>
      <c r="BV104" s="1459"/>
      <c r="BW104" s="1461"/>
      <c r="BX104" s="1461"/>
      <c r="BY104" s="1461"/>
      <c r="BZ104" s="1461"/>
      <c r="CA104" s="1461"/>
      <c r="CB104" s="1461"/>
      <c r="CC104" s="1461"/>
      <c r="CD104" s="1461"/>
      <c r="CE104" s="1461"/>
      <c r="CF104" s="1461"/>
      <c r="CG104" s="1461"/>
      <c r="CH104" s="1461"/>
      <c r="CI104" s="1461"/>
      <c r="CJ104" s="1461"/>
      <c r="CK104" s="1461"/>
      <c r="CL104" s="1461"/>
      <c r="CM104" s="1461"/>
    </row>
    <row r="105" spans="2:91" ht="5.25" customHeight="1">
      <c r="B105" s="361"/>
      <c r="C105" s="1464" t="s">
        <v>274</v>
      </c>
      <c r="D105" s="1464"/>
      <c r="E105" s="1464"/>
      <c r="F105" s="1464"/>
      <c r="G105" s="1464"/>
      <c r="H105" s="1464"/>
      <c r="I105" s="1464"/>
      <c r="J105" s="1465"/>
      <c r="K105" s="1465"/>
      <c r="L105" s="1465"/>
      <c r="M105" s="1465"/>
      <c r="N105" s="1465"/>
      <c r="O105" s="1465"/>
      <c r="P105" s="1465"/>
      <c r="Q105" s="405"/>
      <c r="R105" s="1743" t="s">
        <v>61</v>
      </c>
      <c r="S105" s="1744"/>
      <c r="T105" s="1744"/>
      <c r="U105" s="1744"/>
      <c r="V105" s="1744"/>
      <c r="W105" s="1643" t="s">
        <v>429</v>
      </c>
      <c r="X105" s="1643"/>
      <c r="Y105" s="1643"/>
      <c r="Z105" s="1643"/>
      <c r="AA105" s="1643"/>
      <c r="AB105" s="1643"/>
      <c r="AC105" s="1643"/>
      <c r="AD105" s="1643"/>
      <c r="AE105" s="1643"/>
      <c r="AF105" s="1643"/>
      <c r="AG105" s="1643"/>
      <c r="AH105" s="1643"/>
      <c r="AI105" s="1643"/>
      <c r="AJ105" s="1643"/>
      <c r="AK105" s="1643"/>
      <c r="AL105" s="1643"/>
      <c r="AM105" s="1643"/>
      <c r="AN105" s="1643"/>
      <c r="AO105" s="1643"/>
      <c r="AP105" s="1643"/>
      <c r="AQ105" s="1643"/>
      <c r="AR105" s="1643"/>
      <c r="AS105" s="1643"/>
      <c r="AT105" s="1643"/>
      <c r="AU105" s="1643"/>
      <c r="AV105" s="1643"/>
      <c r="AW105" s="1643"/>
      <c r="AX105" s="1527" t="s">
        <v>62</v>
      </c>
      <c r="AY105" s="1527"/>
      <c r="AZ105" s="1527"/>
      <c r="BA105" s="1527"/>
      <c r="BB105" s="1527"/>
      <c r="BC105" s="1527"/>
      <c r="BD105" s="1527"/>
      <c r="BE105" s="1527"/>
      <c r="BF105" s="1643" t="s">
        <v>452</v>
      </c>
      <c r="BG105" s="1643"/>
      <c r="BH105" s="1643"/>
      <c r="BI105" s="1643"/>
      <c r="BJ105" s="1643"/>
      <c r="BK105" s="1643"/>
      <c r="BL105" s="1643"/>
      <c r="BM105" s="1643"/>
      <c r="BN105" s="1643"/>
      <c r="BO105" s="1643"/>
      <c r="BP105" s="1643"/>
      <c r="BQ105" s="1643"/>
      <c r="BR105" s="1643"/>
      <c r="BS105" s="1527" t="s">
        <v>66</v>
      </c>
      <c r="BT105" s="1527"/>
      <c r="BU105" s="1527"/>
      <c r="BV105" s="1527"/>
      <c r="BW105" s="1527"/>
      <c r="BX105" s="1527"/>
      <c r="BY105" s="1527"/>
      <c r="BZ105" s="1565" t="s">
        <v>453</v>
      </c>
      <c r="CA105" s="1565"/>
      <c r="CB105" s="1565"/>
      <c r="CC105" s="1565"/>
      <c r="CD105" s="1415" t="s">
        <v>454</v>
      </c>
      <c r="CE105" s="1415"/>
      <c r="CF105" s="1415"/>
      <c r="CG105" s="1415"/>
      <c r="CH105" s="1415"/>
      <c r="CI105" s="1725" t="s">
        <v>455</v>
      </c>
      <c r="CJ105" s="1725"/>
      <c r="CK105" s="1725"/>
      <c r="CL105" s="1725"/>
      <c r="CM105" s="1726"/>
    </row>
    <row r="106" spans="2:91" ht="5.25" customHeight="1">
      <c r="B106" s="361"/>
      <c r="C106" s="1466"/>
      <c r="D106" s="1466"/>
      <c r="E106" s="1466"/>
      <c r="F106" s="1466"/>
      <c r="G106" s="1466"/>
      <c r="H106" s="1466"/>
      <c r="I106" s="1466"/>
      <c r="J106" s="1466"/>
      <c r="K106" s="1466"/>
      <c r="L106" s="1466"/>
      <c r="M106" s="1466"/>
      <c r="N106" s="1466"/>
      <c r="O106" s="1466"/>
      <c r="P106" s="1466"/>
      <c r="Q106" s="405"/>
      <c r="R106" s="1745"/>
      <c r="S106" s="1746"/>
      <c r="T106" s="1746"/>
      <c r="U106" s="1746"/>
      <c r="V106" s="1746"/>
      <c r="W106" s="1644"/>
      <c r="X106" s="1644"/>
      <c r="Y106" s="1644"/>
      <c r="Z106" s="1644"/>
      <c r="AA106" s="1644"/>
      <c r="AB106" s="1644"/>
      <c r="AC106" s="1644"/>
      <c r="AD106" s="1644"/>
      <c r="AE106" s="1644"/>
      <c r="AF106" s="1644"/>
      <c r="AG106" s="1644"/>
      <c r="AH106" s="1644"/>
      <c r="AI106" s="1644"/>
      <c r="AJ106" s="1644"/>
      <c r="AK106" s="1644"/>
      <c r="AL106" s="1644"/>
      <c r="AM106" s="1644"/>
      <c r="AN106" s="1644"/>
      <c r="AO106" s="1644"/>
      <c r="AP106" s="1644"/>
      <c r="AQ106" s="1644"/>
      <c r="AR106" s="1644"/>
      <c r="AS106" s="1644"/>
      <c r="AT106" s="1644"/>
      <c r="AU106" s="1644"/>
      <c r="AV106" s="1644"/>
      <c r="AW106" s="1644"/>
      <c r="AX106" s="1433"/>
      <c r="AY106" s="1433"/>
      <c r="AZ106" s="1433"/>
      <c r="BA106" s="1433"/>
      <c r="BB106" s="1433"/>
      <c r="BC106" s="1433"/>
      <c r="BD106" s="1433"/>
      <c r="BE106" s="1433"/>
      <c r="BF106" s="1644"/>
      <c r="BG106" s="1644"/>
      <c r="BH106" s="1644"/>
      <c r="BI106" s="1644"/>
      <c r="BJ106" s="1644"/>
      <c r="BK106" s="1644"/>
      <c r="BL106" s="1644"/>
      <c r="BM106" s="1644"/>
      <c r="BN106" s="1644"/>
      <c r="BO106" s="1644"/>
      <c r="BP106" s="1644"/>
      <c r="BQ106" s="1644"/>
      <c r="BR106" s="1644"/>
      <c r="BS106" s="1433"/>
      <c r="BT106" s="1433"/>
      <c r="BU106" s="1433"/>
      <c r="BV106" s="1433"/>
      <c r="BW106" s="1433"/>
      <c r="BX106" s="1433"/>
      <c r="BY106" s="1433"/>
      <c r="BZ106" s="1566"/>
      <c r="CA106" s="1566"/>
      <c r="CB106" s="1566"/>
      <c r="CC106" s="1566"/>
      <c r="CD106" s="1416"/>
      <c r="CE106" s="1416"/>
      <c r="CF106" s="1416"/>
      <c r="CG106" s="1416"/>
      <c r="CH106" s="1416"/>
      <c r="CI106" s="1637"/>
      <c r="CJ106" s="1637"/>
      <c r="CK106" s="1637"/>
      <c r="CL106" s="1637"/>
      <c r="CM106" s="1727"/>
    </row>
    <row r="107" spans="2:91" ht="5.25" customHeight="1">
      <c r="B107" s="361"/>
      <c r="C107" s="1466" t="s">
        <v>275</v>
      </c>
      <c r="D107" s="1466"/>
      <c r="E107" s="1466"/>
      <c r="F107" s="1466"/>
      <c r="G107" s="1466"/>
      <c r="H107" s="1466"/>
      <c r="I107" s="1466"/>
      <c r="J107" s="1466"/>
      <c r="K107" s="1466"/>
      <c r="L107" s="1466"/>
      <c r="M107" s="1466"/>
      <c r="N107" s="1466"/>
      <c r="O107" s="1466"/>
      <c r="P107" s="1466"/>
      <c r="Q107" s="405"/>
      <c r="R107" s="1745"/>
      <c r="S107" s="1746"/>
      <c r="T107" s="1746"/>
      <c r="U107" s="1746"/>
      <c r="V107" s="1746"/>
      <c r="W107" s="1644"/>
      <c r="X107" s="1644"/>
      <c r="Y107" s="1644"/>
      <c r="Z107" s="1644"/>
      <c r="AA107" s="1644"/>
      <c r="AB107" s="1644"/>
      <c r="AC107" s="1644"/>
      <c r="AD107" s="1644"/>
      <c r="AE107" s="1644"/>
      <c r="AF107" s="1644"/>
      <c r="AG107" s="1644"/>
      <c r="AH107" s="1644"/>
      <c r="AI107" s="1644"/>
      <c r="AJ107" s="1644"/>
      <c r="AK107" s="1644"/>
      <c r="AL107" s="1644"/>
      <c r="AM107" s="1644"/>
      <c r="AN107" s="1644"/>
      <c r="AO107" s="1644"/>
      <c r="AP107" s="1644"/>
      <c r="AQ107" s="1644"/>
      <c r="AR107" s="1644"/>
      <c r="AS107" s="1644"/>
      <c r="AT107" s="1644"/>
      <c r="AU107" s="1644"/>
      <c r="AV107" s="1644"/>
      <c r="AW107" s="1644"/>
      <c r="AX107" s="1433"/>
      <c r="AY107" s="1433"/>
      <c r="AZ107" s="1433"/>
      <c r="BA107" s="1433"/>
      <c r="BB107" s="1433"/>
      <c r="BC107" s="1433"/>
      <c r="BD107" s="1433"/>
      <c r="BE107" s="1433"/>
      <c r="BF107" s="1644"/>
      <c r="BG107" s="1644"/>
      <c r="BH107" s="1644"/>
      <c r="BI107" s="1644"/>
      <c r="BJ107" s="1644"/>
      <c r="BK107" s="1644"/>
      <c r="BL107" s="1644"/>
      <c r="BM107" s="1644"/>
      <c r="BN107" s="1644"/>
      <c r="BO107" s="1644"/>
      <c r="BP107" s="1644"/>
      <c r="BQ107" s="1644"/>
      <c r="BR107" s="1644"/>
      <c r="BS107" s="1433"/>
      <c r="BT107" s="1433"/>
      <c r="BU107" s="1433"/>
      <c r="BV107" s="1433"/>
      <c r="BW107" s="1433"/>
      <c r="BX107" s="1433"/>
      <c r="BY107" s="1433"/>
      <c r="BZ107" s="1422"/>
      <c r="CA107" s="1422"/>
      <c r="CB107" s="1422"/>
      <c r="CC107" s="1422"/>
      <c r="CD107" s="1414"/>
      <c r="CE107" s="1414"/>
      <c r="CF107" s="1414"/>
      <c r="CG107" s="1414"/>
      <c r="CH107" s="1414"/>
      <c r="CI107" s="1659"/>
      <c r="CJ107" s="1659"/>
      <c r="CK107" s="1659"/>
      <c r="CL107" s="1659"/>
      <c r="CM107" s="1660"/>
    </row>
    <row r="108" spans="2:91" ht="5.25" customHeight="1">
      <c r="B108" s="369"/>
      <c r="C108" s="1467"/>
      <c r="D108" s="1467"/>
      <c r="E108" s="1467"/>
      <c r="F108" s="1467"/>
      <c r="G108" s="1467"/>
      <c r="H108" s="1467"/>
      <c r="I108" s="1467"/>
      <c r="J108" s="1467"/>
      <c r="K108" s="1467"/>
      <c r="L108" s="1467"/>
      <c r="M108" s="1467"/>
      <c r="N108" s="1467"/>
      <c r="O108" s="1467"/>
      <c r="P108" s="1467"/>
      <c r="Q108" s="408"/>
      <c r="R108" s="1747"/>
      <c r="S108" s="1748"/>
      <c r="T108" s="1748"/>
      <c r="U108" s="1748"/>
      <c r="V108" s="1748"/>
      <c r="W108" s="1663"/>
      <c r="X108" s="1663"/>
      <c r="Y108" s="1663"/>
      <c r="Z108" s="1663"/>
      <c r="AA108" s="1663"/>
      <c r="AB108" s="1663"/>
      <c r="AC108" s="1663"/>
      <c r="AD108" s="1663"/>
      <c r="AE108" s="1663"/>
      <c r="AF108" s="1663"/>
      <c r="AG108" s="1663"/>
      <c r="AH108" s="1663"/>
      <c r="AI108" s="1663"/>
      <c r="AJ108" s="1663"/>
      <c r="AK108" s="1663"/>
      <c r="AL108" s="1663"/>
      <c r="AM108" s="1663"/>
      <c r="AN108" s="1663"/>
      <c r="AO108" s="1663"/>
      <c r="AP108" s="1663"/>
      <c r="AQ108" s="1663"/>
      <c r="AR108" s="1663"/>
      <c r="AS108" s="1663"/>
      <c r="AT108" s="1663"/>
      <c r="AU108" s="1663"/>
      <c r="AV108" s="1663"/>
      <c r="AW108" s="1663"/>
      <c r="AX108" s="1511"/>
      <c r="AY108" s="1511"/>
      <c r="AZ108" s="1511"/>
      <c r="BA108" s="1511"/>
      <c r="BB108" s="1511"/>
      <c r="BC108" s="1511"/>
      <c r="BD108" s="1511"/>
      <c r="BE108" s="1511"/>
      <c r="BF108" s="1663"/>
      <c r="BG108" s="1663"/>
      <c r="BH108" s="1663"/>
      <c r="BI108" s="1663"/>
      <c r="BJ108" s="1663"/>
      <c r="BK108" s="1663"/>
      <c r="BL108" s="1663"/>
      <c r="BM108" s="1663"/>
      <c r="BN108" s="1663"/>
      <c r="BO108" s="1663"/>
      <c r="BP108" s="1663"/>
      <c r="BQ108" s="1663"/>
      <c r="BR108" s="1663"/>
      <c r="BS108" s="1511"/>
      <c r="BT108" s="1511"/>
      <c r="BU108" s="1511"/>
      <c r="BV108" s="1511"/>
      <c r="BW108" s="1511"/>
      <c r="BX108" s="1511"/>
      <c r="BY108" s="1511"/>
      <c r="BZ108" s="1664"/>
      <c r="CA108" s="1664"/>
      <c r="CB108" s="1664"/>
      <c r="CC108" s="1664"/>
      <c r="CD108" s="1665"/>
      <c r="CE108" s="1665"/>
      <c r="CF108" s="1665"/>
      <c r="CG108" s="1665"/>
      <c r="CH108" s="1665"/>
      <c r="CI108" s="1661"/>
      <c r="CJ108" s="1661"/>
      <c r="CK108" s="1661"/>
      <c r="CL108" s="1661"/>
      <c r="CM108" s="1662"/>
    </row>
    <row r="109" spans="2:91" ht="5.25" customHeight="1">
      <c r="B109" s="361"/>
      <c r="C109" s="1589" t="s">
        <v>94</v>
      </c>
      <c r="D109" s="1589"/>
      <c r="E109" s="1589"/>
      <c r="F109" s="1589"/>
      <c r="G109" s="1589"/>
      <c r="H109" s="1589"/>
      <c r="I109" s="1589"/>
      <c r="J109" s="1589"/>
      <c r="K109" s="1589"/>
      <c r="L109" s="1589"/>
      <c r="M109" s="1589"/>
      <c r="N109" s="1589"/>
      <c r="O109" s="1589"/>
      <c r="P109" s="1589"/>
      <c r="Q109" s="376"/>
      <c r="R109" s="1642" t="s">
        <v>65</v>
      </c>
      <c r="S109" s="1527"/>
      <c r="T109" s="1527"/>
      <c r="U109" s="1527"/>
      <c r="V109" s="1527"/>
      <c r="W109" s="1527"/>
      <c r="X109" s="1527"/>
      <c r="Y109" s="1643" t="s">
        <v>123</v>
      </c>
      <c r="Z109" s="1643"/>
      <c r="AA109" s="1643"/>
      <c r="AB109" s="1643"/>
      <c r="AC109" s="1643"/>
      <c r="AD109" s="1643"/>
      <c r="AE109" s="1643"/>
      <c r="AF109" s="1643"/>
      <c r="AG109" s="1643"/>
      <c r="AH109" s="1643"/>
      <c r="AI109" s="1643"/>
      <c r="AJ109" s="1643"/>
      <c r="AK109" s="1643"/>
      <c r="AL109" s="1643"/>
      <c r="AM109" s="1643"/>
      <c r="AN109" s="1643"/>
      <c r="AO109" s="1643"/>
      <c r="AP109" s="1643"/>
      <c r="AQ109" s="1643"/>
      <c r="AR109" s="1643"/>
      <c r="AS109" s="1643"/>
      <c r="AT109" s="1643"/>
      <c r="AU109" s="1643"/>
      <c r="AV109" s="1643"/>
      <c r="AW109" s="1643"/>
      <c r="AX109" s="1527" t="s">
        <v>66</v>
      </c>
      <c r="AY109" s="1527"/>
      <c r="AZ109" s="1527"/>
      <c r="BA109" s="1527"/>
      <c r="BB109" s="1527"/>
      <c r="BC109" s="1527"/>
      <c r="BD109" s="1527"/>
      <c r="BE109" s="1565" t="s">
        <v>453</v>
      </c>
      <c r="BF109" s="1565"/>
      <c r="BG109" s="1565"/>
      <c r="BH109" s="1565"/>
      <c r="BI109" s="1565"/>
      <c r="BJ109" s="1565"/>
      <c r="BK109" s="1415" t="s">
        <v>454</v>
      </c>
      <c r="BL109" s="1415"/>
      <c r="BM109" s="1415"/>
      <c r="BN109" s="1415"/>
      <c r="BO109" s="1415"/>
      <c r="BP109" s="1415"/>
      <c r="BQ109" s="1415"/>
      <c r="BR109" s="1725" t="s">
        <v>455</v>
      </c>
      <c r="BS109" s="1725"/>
      <c r="BT109" s="1725"/>
      <c r="BU109" s="1725"/>
      <c r="BV109" s="1725"/>
      <c r="BW109" s="1725"/>
      <c r="BX109" s="1725"/>
      <c r="BY109" s="1725"/>
      <c r="BZ109" s="1725"/>
      <c r="CA109" s="1725"/>
      <c r="CB109" s="1725"/>
      <c r="CC109" s="1725"/>
      <c r="CD109" s="1725"/>
      <c r="CE109" s="1725"/>
      <c r="CF109" s="1725"/>
      <c r="CG109" s="1725"/>
      <c r="CH109" s="1725"/>
      <c r="CI109" s="1725"/>
      <c r="CJ109" s="1725"/>
      <c r="CK109" s="1725"/>
      <c r="CL109" s="1725"/>
      <c r="CM109" s="1725"/>
    </row>
    <row r="110" spans="2:102" ht="5.25" customHeight="1">
      <c r="B110" s="361"/>
      <c r="C110" s="1619"/>
      <c r="D110" s="1619"/>
      <c r="E110" s="1619"/>
      <c r="F110" s="1619"/>
      <c r="G110" s="1619"/>
      <c r="H110" s="1619"/>
      <c r="I110" s="1619"/>
      <c r="J110" s="1619"/>
      <c r="K110" s="1619"/>
      <c r="L110" s="1619"/>
      <c r="M110" s="1619"/>
      <c r="N110" s="1619"/>
      <c r="O110" s="1619"/>
      <c r="P110" s="1619"/>
      <c r="Q110" s="405"/>
      <c r="R110" s="1555"/>
      <c r="S110" s="1433"/>
      <c r="T110" s="1433"/>
      <c r="U110" s="1433"/>
      <c r="V110" s="1433"/>
      <c r="W110" s="1433"/>
      <c r="X110" s="1433"/>
      <c r="Y110" s="1644"/>
      <c r="Z110" s="1644"/>
      <c r="AA110" s="1644"/>
      <c r="AB110" s="1644"/>
      <c r="AC110" s="1644"/>
      <c r="AD110" s="1644"/>
      <c r="AE110" s="1644"/>
      <c r="AF110" s="1644"/>
      <c r="AG110" s="1644"/>
      <c r="AH110" s="1644"/>
      <c r="AI110" s="1644"/>
      <c r="AJ110" s="1644"/>
      <c r="AK110" s="1644"/>
      <c r="AL110" s="1644"/>
      <c r="AM110" s="1644"/>
      <c r="AN110" s="1644"/>
      <c r="AO110" s="1644"/>
      <c r="AP110" s="1644"/>
      <c r="AQ110" s="1644"/>
      <c r="AR110" s="1644"/>
      <c r="AS110" s="1644"/>
      <c r="AT110" s="1644"/>
      <c r="AU110" s="1644"/>
      <c r="AV110" s="1644"/>
      <c r="AW110" s="1644"/>
      <c r="AX110" s="1433"/>
      <c r="AY110" s="1433"/>
      <c r="AZ110" s="1433"/>
      <c r="BA110" s="1433"/>
      <c r="BB110" s="1433"/>
      <c r="BC110" s="1433"/>
      <c r="BD110" s="1433"/>
      <c r="BE110" s="1566"/>
      <c r="BF110" s="1566"/>
      <c r="BG110" s="1566"/>
      <c r="BH110" s="1566"/>
      <c r="BI110" s="1566"/>
      <c r="BJ110" s="1566"/>
      <c r="BK110" s="1416"/>
      <c r="BL110" s="1416"/>
      <c r="BM110" s="1416"/>
      <c r="BN110" s="1416"/>
      <c r="BO110" s="1416"/>
      <c r="BP110" s="1416"/>
      <c r="BQ110" s="1416"/>
      <c r="BR110" s="1637"/>
      <c r="BS110" s="1637"/>
      <c r="BT110" s="1637"/>
      <c r="BU110" s="1637"/>
      <c r="BV110" s="1637"/>
      <c r="BW110" s="1637"/>
      <c r="BX110" s="1637"/>
      <c r="BY110" s="1637"/>
      <c r="BZ110" s="1637"/>
      <c r="CA110" s="1637"/>
      <c r="CB110" s="1637"/>
      <c r="CC110" s="1637"/>
      <c r="CD110" s="1637"/>
      <c r="CE110" s="1637"/>
      <c r="CF110" s="1637"/>
      <c r="CG110" s="1637"/>
      <c r="CH110" s="1637"/>
      <c r="CI110" s="1637"/>
      <c r="CJ110" s="1637"/>
      <c r="CK110" s="1637"/>
      <c r="CL110" s="1637"/>
      <c r="CM110" s="1637"/>
      <c r="CX110" s="355">
        <v>0</v>
      </c>
    </row>
    <row r="111" spans="2:91" ht="5.25" customHeight="1">
      <c r="B111" s="361"/>
      <c r="C111" s="1475" t="s">
        <v>64</v>
      </c>
      <c r="D111" s="1475"/>
      <c r="E111" s="1475"/>
      <c r="F111" s="1475"/>
      <c r="G111" s="1475"/>
      <c r="H111" s="1475"/>
      <c r="I111" s="1475"/>
      <c r="J111" s="1475"/>
      <c r="K111" s="1475"/>
      <c r="L111" s="1475"/>
      <c r="M111" s="1475"/>
      <c r="N111" s="1475"/>
      <c r="O111" s="1475"/>
      <c r="P111" s="1475"/>
      <c r="Q111" s="405"/>
      <c r="R111" s="1555"/>
      <c r="S111" s="1433"/>
      <c r="T111" s="1433"/>
      <c r="U111" s="1433"/>
      <c r="V111" s="1433"/>
      <c r="W111" s="1433"/>
      <c r="X111" s="1433"/>
      <c r="Y111" s="1644"/>
      <c r="Z111" s="1644"/>
      <c r="AA111" s="1644"/>
      <c r="AB111" s="1644"/>
      <c r="AC111" s="1644"/>
      <c r="AD111" s="1644"/>
      <c r="AE111" s="1644"/>
      <c r="AF111" s="1644"/>
      <c r="AG111" s="1644"/>
      <c r="AH111" s="1644"/>
      <c r="AI111" s="1644"/>
      <c r="AJ111" s="1644"/>
      <c r="AK111" s="1644"/>
      <c r="AL111" s="1644"/>
      <c r="AM111" s="1644"/>
      <c r="AN111" s="1644"/>
      <c r="AO111" s="1644"/>
      <c r="AP111" s="1644"/>
      <c r="AQ111" s="1644"/>
      <c r="AR111" s="1644"/>
      <c r="AS111" s="1644"/>
      <c r="AT111" s="1644"/>
      <c r="AU111" s="1644"/>
      <c r="AV111" s="1644"/>
      <c r="AW111" s="1644"/>
      <c r="AX111" s="1433"/>
      <c r="AY111" s="1433"/>
      <c r="AZ111" s="1433"/>
      <c r="BA111" s="1433"/>
      <c r="BB111" s="1433"/>
      <c r="BC111" s="1433"/>
      <c r="BD111" s="1433"/>
      <c r="BE111" s="1422"/>
      <c r="BF111" s="1422"/>
      <c r="BG111" s="1422"/>
      <c r="BH111" s="1422"/>
      <c r="BI111" s="1422"/>
      <c r="BJ111" s="1422"/>
      <c r="BK111" s="1414"/>
      <c r="BL111" s="1414"/>
      <c r="BM111" s="1414"/>
      <c r="BN111" s="1414"/>
      <c r="BO111" s="1414"/>
      <c r="BP111" s="1414"/>
      <c r="BQ111" s="1414"/>
      <c r="BR111" s="1659"/>
      <c r="BS111" s="1659"/>
      <c r="BT111" s="1659"/>
      <c r="BU111" s="1659"/>
      <c r="BV111" s="1659"/>
      <c r="BW111" s="1659"/>
      <c r="BX111" s="1659"/>
      <c r="BY111" s="1659"/>
      <c r="BZ111" s="1659"/>
      <c r="CA111" s="1659"/>
      <c r="CB111" s="1659"/>
      <c r="CC111" s="1659"/>
      <c r="CD111" s="1659"/>
      <c r="CE111" s="1659"/>
      <c r="CF111" s="1659"/>
      <c r="CG111" s="1659"/>
      <c r="CH111" s="1659"/>
      <c r="CI111" s="1659"/>
      <c r="CJ111" s="1659"/>
      <c r="CK111" s="1659"/>
      <c r="CL111" s="1659"/>
      <c r="CM111" s="1659"/>
    </row>
    <row r="112" spans="2:91" ht="5.25" customHeight="1">
      <c r="B112" s="361"/>
      <c r="C112" s="1475"/>
      <c r="D112" s="1475"/>
      <c r="E112" s="1475"/>
      <c r="F112" s="1475"/>
      <c r="G112" s="1475"/>
      <c r="H112" s="1475"/>
      <c r="I112" s="1475"/>
      <c r="J112" s="1475"/>
      <c r="K112" s="1475"/>
      <c r="L112" s="1475"/>
      <c r="M112" s="1475"/>
      <c r="N112" s="1475"/>
      <c r="O112" s="1475"/>
      <c r="P112" s="1475"/>
      <c r="Q112" s="405"/>
      <c r="R112" s="1555"/>
      <c r="S112" s="1433"/>
      <c r="T112" s="1433"/>
      <c r="U112" s="1433"/>
      <c r="V112" s="1433"/>
      <c r="W112" s="1433"/>
      <c r="X112" s="1433"/>
      <c r="Y112" s="1644"/>
      <c r="Z112" s="1644"/>
      <c r="AA112" s="1644"/>
      <c r="AB112" s="1644"/>
      <c r="AC112" s="1644"/>
      <c r="AD112" s="1644"/>
      <c r="AE112" s="1644"/>
      <c r="AF112" s="1644"/>
      <c r="AG112" s="1644"/>
      <c r="AH112" s="1644"/>
      <c r="AI112" s="1644"/>
      <c r="AJ112" s="1644"/>
      <c r="AK112" s="1644"/>
      <c r="AL112" s="1644"/>
      <c r="AM112" s="1644"/>
      <c r="AN112" s="1644"/>
      <c r="AO112" s="1644"/>
      <c r="AP112" s="1644"/>
      <c r="AQ112" s="1644"/>
      <c r="AR112" s="1644"/>
      <c r="AS112" s="1644"/>
      <c r="AT112" s="1644"/>
      <c r="AU112" s="1644"/>
      <c r="AV112" s="1644"/>
      <c r="AW112" s="1644"/>
      <c r="AX112" s="1433"/>
      <c r="AY112" s="1433"/>
      <c r="AZ112" s="1433"/>
      <c r="BA112" s="1433"/>
      <c r="BB112" s="1433"/>
      <c r="BC112" s="1433"/>
      <c r="BD112" s="1433"/>
      <c r="BE112" s="1422"/>
      <c r="BF112" s="1422"/>
      <c r="BG112" s="1422"/>
      <c r="BH112" s="1422"/>
      <c r="BI112" s="1422"/>
      <c r="BJ112" s="1422"/>
      <c r="BK112" s="1414"/>
      <c r="BL112" s="1414"/>
      <c r="BM112" s="1414"/>
      <c r="BN112" s="1414"/>
      <c r="BO112" s="1414"/>
      <c r="BP112" s="1414"/>
      <c r="BQ112" s="1414"/>
      <c r="BR112" s="1659"/>
      <c r="BS112" s="1659"/>
      <c r="BT112" s="1659"/>
      <c r="BU112" s="1659"/>
      <c r="BV112" s="1659"/>
      <c r="BW112" s="1659"/>
      <c r="BX112" s="1659"/>
      <c r="BY112" s="1659"/>
      <c r="BZ112" s="1659"/>
      <c r="CA112" s="1659"/>
      <c r="CB112" s="1659"/>
      <c r="CC112" s="1659"/>
      <c r="CD112" s="1659"/>
      <c r="CE112" s="1659"/>
      <c r="CF112" s="1659"/>
      <c r="CG112" s="1659"/>
      <c r="CH112" s="1659"/>
      <c r="CI112" s="1659"/>
      <c r="CJ112" s="1659"/>
      <c r="CK112" s="1659"/>
      <c r="CL112" s="1659"/>
      <c r="CM112" s="1659"/>
    </row>
    <row r="113" spans="2:91" ht="5.25" customHeight="1">
      <c r="B113" s="361"/>
      <c r="C113" s="358"/>
      <c r="D113" s="358"/>
      <c r="E113" s="358"/>
      <c r="F113" s="358"/>
      <c r="G113" s="358"/>
      <c r="H113" s="358"/>
      <c r="I113" s="358"/>
      <c r="J113" s="358"/>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c r="BA113" s="358"/>
      <c r="BB113" s="358"/>
      <c r="BC113" s="358"/>
      <c r="BD113" s="358"/>
      <c r="BE113" s="358"/>
      <c r="BF113" s="358"/>
      <c r="BG113" s="358"/>
      <c r="BH113" s="358"/>
      <c r="BI113" s="358"/>
      <c r="BJ113" s="358"/>
      <c r="BK113" s="358"/>
      <c r="BL113" s="358"/>
      <c r="BM113" s="358"/>
      <c r="BN113" s="358"/>
      <c r="BO113" s="358"/>
      <c r="BP113" s="358"/>
      <c r="BQ113" s="358"/>
      <c r="BR113" s="358"/>
      <c r="BS113" s="797" t="s">
        <v>277</v>
      </c>
      <c r="BT113" s="797"/>
      <c r="BU113" s="797"/>
      <c r="BV113" s="797"/>
      <c r="BW113" s="797"/>
      <c r="BX113" s="797"/>
      <c r="BY113" s="797"/>
      <c r="BZ113" s="797"/>
      <c r="CA113" s="797"/>
      <c r="CB113" s="797"/>
      <c r="CC113" s="797"/>
      <c r="CD113" s="797"/>
      <c r="CE113" s="358"/>
      <c r="CF113" s="358"/>
      <c r="CG113" s="358"/>
      <c r="CH113" s="358"/>
      <c r="CI113" s="358"/>
      <c r="CJ113" s="358"/>
      <c r="CK113" s="358"/>
      <c r="CL113" s="358"/>
      <c r="CM113" s="358"/>
    </row>
    <row r="114" spans="2:91" ht="5.25" customHeight="1">
      <c r="B114" s="735" t="s">
        <v>67</v>
      </c>
      <c r="C114" s="735"/>
      <c r="D114" s="735"/>
      <c r="E114" s="735"/>
      <c r="F114" s="735"/>
      <c r="G114" s="735"/>
      <c r="H114" s="735"/>
      <c r="I114" s="735"/>
      <c r="J114" s="735"/>
      <c r="K114" s="735"/>
      <c r="L114" s="735"/>
      <c r="M114" s="735"/>
      <c r="N114" s="735"/>
      <c r="O114" s="735"/>
      <c r="P114" s="1645" t="s">
        <v>434</v>
      </c>
      <c r="Q114" s="1645"/>
      <c r="R114" s="1645"/>
      <c r="S114" s="1645"/>
      <c r="T114" s="1645"/>
      <c r="U114" s="1645"/>
      <c r="V114" s="1645"/>
      <c r="W114" s="1645"/>
      <c r="X114" s="1645"/>
      <c r="Y114" s="1645"/>
      <c r="Z114" s="1645"/>
      <c r="AA114" s="1645"/>
      <c r="AB114" s="1645"/>
      <c r="AC114" s="1645"/>
      <c r="AD114" s="1645"/>
      <c r="AE114" s="1645"/>
      <c r="AF114" s="1645"/>
      <c r="AG114" s="1645"/>
      <c r="AH114" s="1645"/>
      <c r="AI114" s="1645"/>
      <c r="AJ114" s="1645"/>
      <c r="AK114" s="1645"/>
      <c r="AL114" s="1645"/>
      <c r="AM114" s="1645"/>
      <c r="AN114" s="1645"/>
      <c r="AO114" s="1645"/>
      <c r="AP114" s="1645"/>
      <c r="AQ114" s="1645"/>
      <c r="AR114" s="1645"/>
      <c r="AS114" s="1645"/>
      <c r="AT114" s="1645"/>
      <c r="AU114" s="1645"/>
      <c r="AV114" s="1645"/>
      <c r="AW114" s="1645"/>
      <c r="AX114" s="1645"/>
      <c r="AY114" s="1645"/>
      <c r="AZ114" s="1645"/>
      <c r="BA114" s="1645"/>
      <c r="BB114" s="1645"/>
      <c r="BC114" s="1645"/>
      <c r="BD114" s="1645"/>
      <c r="BE114" s="1645"/>
      <c r="BF114" s="1645"/>
      <c r="BG114" s="1645"/>
      <c r="BH114" s="1645"/>
      <c r="BI114" s="1645"/>
      <c r="BJ114" s="1645"/>
      <c r="BK114" s="1645"/>
      <c r="BL114" s="1645"/>
      <c r="BM114" s="1645"/>
      <c r="BN114" s="1645"/>
      <c r="BO114" s="1645"/>
      <c r="BP114" s="439"/>
      <c r="BQ114" s="439"/>
      <c r="BR114" s="439"/>
      <c r="BS114" s="797"/>
      <c r="BT114" s="797"/>
      <c r="BU114" s="797"/>
      <c r="BV114" s="797"/>
      <c r="BW114" s="797"/>
      <c r="BX114" s="797"/>
      <c r="BY114" s="797"/>
      <c r="BZ114" s="797"/>
      <c r="CA114" s="797"/>
      <c r="CB114" s="797"/>
      <c r="CC114" s="797"/>
      <c r="CD114" s="797"/>
      <c r="CE114" s="440"/>
      <c r="CF114" s="440"/>
      <c r="CG114" s="440"/>
      <c r="CH114" s="440"/>
      <c r="CI114" s="440"/>
      <c r="CJ114" s="440"/>
      <c r="CK114" s="440"/>
      <c r="CL114" s="440"/>
      <c r="CM114" s="440"/>
    </row>
    <row r="115" spans="2:91" ht="5.25" customHeight="1">
      <c r="B115" s="735"/>
      <c r="C115" s="735"/>
      <c r="D115" s="735"/>
      <c r="E115" s="735"/>
      <c r="F115" s="735"/>
      <c r="G115" s="735"/>
      <c r="H115" s="735"/>
      <c r="I115" s="735"/>
      <c r="J115" s="735"/>
      <c r="K115" s="735"/>
      <c r="L115" s="735"/>
      <c r="M115" s="735"/>
      <c r="N115" s="735"/>
      <c r="O115" s="735"/>
      <c r="P115" s="1645"/>
      <c r="Q115" s="1645"/>
      <c r="R115" s="1645"/>
      <c r="S115" s="1645"/>
      <c r="T115" s="1645"/>
      <c r="U115" s="1645"/>
      <c r="V115" s="1645"/>
      <c r="W115" s="1645"/>
      <c r="X115" s="1645"/>
      <c r="Y115" s="1645"/>
      <c r="Z115" s="1645"/>
      <c r="AA115" s="1645"/>
      <c r="AB115" s="1645"/>
      <c r="AC115" s="1645"/>
      <c r="AD115" s="1645"/>
      <c r="AE115" s="1645"/>
      <c r="AF115" s="1645"/>
      <c r="AG115" s="1645"/>
      <c r="AH115" s="1645"/>
      <c r="AI115" s="1645"/>
      <c r="AJ115" s="1645"/>
      <c r="AK115" s="1645"/>
      <c r="AL115" s="1645"/>
      <c r="AM115" s="1645"/>
      <c r="AN115" s="1645"/>
      <c r="AO115" s="1645"/>
      <c r="AP115" s="1645"/>
      <c r="AQ115" s="1645"/>
      <c r="AR115" s="1645"/>
      <c r="AS115" s="1645"/>
      <c r="AT115" s="1645"/>
      <c r="AU115" s="1645"/>
      <c r="AV115" s="1645"/>
      <c r="AW115" s="1645"/>
      <c r="AX115" s="1645"/>
      <c r="AY115" s="1645"/>
      <c r="AZ115" s="1645"/>
      <c r="BA115" s="1645"/>
      <c r="BB115" s="1645"/>
      <c r="BC115" s="1645"/>
      <c r="BD115" s="1645"/>
      <c r="BE115" s="1645"/>
      <c r="BF115" s="1645"/>
      <c r="BG115" s="1645"/>
      <c r="BH115" s="1645"/>
      <c r="BI115" s="1645"/>
      <c r="BJ115" s="1645"/>
      <c r="BK115" s="1645"/>
      <c r="BL115" s="1645"/>
      <c r="BM115" s="1645"/>
      <c r="BN115" s="1645"/>
      <c r="BO115" s="1645"/>
      <c r="BP115" s="439"/>
      <c r="BQ115" s="439"/>
      <c r="BR115" s="439"/>
      <c r="BS115" s="797"/>
      <c r="BT115" s="797"/>
      <c r="BU115" s="797"/>
      <c r="BV115" s="797"/>
      <c r="BW115" s="797"/>
      <c r="BX115" s="797"/>
      <c r="BY115" s="797"/>
      <c r="BZ115" s="797"/>
      <c r="CA115" s="797"/>
      <c r="CB115" s="797"/>
      <c r="CC115" s="797"/>
      <c r="CD115" s="797"/>
      <c r="CE115" s="440"/>
      <c r="CF115" s="440"/>
      <c r="CG115" s="440"/>
      <c r="CH115" s="440"/>
      <c r="CI115" s="440"/>
      <c r="CJ115" s="440"/>
      <c r="CK115" s="440"/>
      <c r="CL115" s="440"/>
      <c r="CM115" s="440"/>
    </row>
    <row r="116" spans="2:91" ht="5.25" customHeight="1">
      <c r="B116" s="735"/>
      <c r="C116" s="735"/>
      <c r="D116" s="735"/>
      <c r="E116" s="735"/>
      <c r="F116" s="735"/>
      <c r="G116" s="735"/>
      <c r="H116" s="735"/>
      <c r="I116" s="735"/>
      <c r="J116" s="735"/>
      <c r="K116" s="735"/>
      <c r="L116" s="735"/>
      <c r="M116" s="735"/>
      <c r="N116" s="735"/>
      <c r="O116" s="735"/>
      <c r="P116" s="1645"/>
      <c r="Q116" s="1645"/>
      <c r="R116" s="1645"/>
      <c r="S116" s="1645"/>
      <c r="T116" s="1645"/>
      <c r="U116" s="1645"/>
      <c r="V116" s="1645"/>
      <c r="W116" s="1645"/>
      <c r="X116" s="1645"/>
      <c r="Y116" s="1645"/>
      <c r="Z116" s="1645"/>
      <c r="AA116" s="1645"/>
      <c r="AB116" s="1645"/>
      <c r="AC116" s="1645"/>
      <c r="AD116" s="1645"/>
      <c r="AE116" s="1645"/>
      <c r="AF116" s="1645"/>
      <c r="AG116" s="1645"/>
      <c r="AH116" s="1645"/>
      <c r="AI116" s="1645"/>
      <c r="AJ116" s="1645"/>
      <c r="AK116" s="1645"/>
      <c r="AL116" s="1645"/>
      <c r="AM116" s="1645"/>
      <c r="AN116" s="1645"/>
      <c r="AO116" s="1645"/>
      <c r="AP116" s="1645"/>
      <c r="AQ116" s="1645"/>
      <c r="AR116" s="1645"/>
      <c r="AS116" s="1645"/>
      <c r="AT116" s="1645"/>
      <c r="AU116" s="1645"/>
      <c r="AV116" s="1645"/>
      <c r="AW116" s="1645"/>
      <c r="AX116" s="1645"/>
      <c r="AY116" s="1645"/>
      <c r="AZ116" s="1645"/>
      <c r="BA116" s="1645"/>
      <c r="BB116" s="1645"/>
      <c r="BC116" s="1645"/>
      <c r="BD116" s="1645"/>
      <c r="BE116" s="1645"/>
      <c r="BF116" s="1645"/>
      <c r="BG116" s="1645"/>
      <c r="BH116" s="1645"/>
      <c r="BI116" s="1645"/>
      <c r="BJ116" s="1645"/>
      <c r="BK116" s="1645"/>
      <c r="BL116" s="1645"/>
      <c r="BM116" s="1645"/>
      <c r="BN116" s="1645"/>
      <c r="BO116" s="1645"/>
      <c r="BP116" s="439"/>
      <c r="BQ116" s="439"/>
      <c r="BR116" s="439"/>
      <c r="BS116" s="797"/>
      <c r="BT116" s="797"/>
      <c r="BU116" s="797"/>
      <c r="BV116" s="797"/>
      <c r="BW116" s="797"/>
      <c r="BX116" s="797"/>
      <c r="BY116" s="797"/>
      <c r="BZ116" s="797"/>
      <c r="CA116" s="797"/>
      <c r="CB116" s="797"/>
      <c r="CC116" s="797"/>
      <c r="CD116" s="797"/>
      <c r="CE116" s="440"/>
      <c r="CF116" s="440"/>
      <c r="CG116" s="440"/>
      <c r="CH116" s="440"/>
      <c r="CI116" s="440"/>
      <c r="CJ116" s="440"/>
      <c r="CK116" s="440"/>
      <c r="CL116" s="440"/>
      <c r="CM116" s="440"/>
    </row>
    <row r="117" spans="2:91" ht="5.25" customHeight="1">
      <c r="B117" s="356"/>
      <c r="C117" s="1625" t="s">
        <v>456</v>
      </c>
      <c r="D117" s="1625"/>
      <c r="E117" s="1625"/>
      <c r="F117" s="1625"/>
      <c r="G117" s="1625"/>
      <c r="H117" s="1625"/>
      <c r="I117" s="1625"/>
      <c r="J117" s="1625"/>
      <c r="K117" s="1625"/>
      <c r="L117" s="1625"/>
      <c r="M117" s="1625"/>
      <c r="N117" s="1625"/>
      <c r="O117" s="364"/>
      <c r="P117" s="1656"/>
      <c r="Q117" s="1668" t="s">
        <v>457</v>
      </c>
      <c r="R117" s="1668"/>
      <c r="S117" s="1668"/>
      <c r="T117" s="1668"/>
      <c r="U117" s="1668"/>
      <c r="V117" s="1668"/>
      <c r="W117" s="1668"/>
      <c r="X117" s="1668"/>
      <c r="Y117" s="1668"/>
      <c r="Z117" s="1668"/>
      <c r="AA117" s="1668"/>
      <c r="AB117" s="1668"/>
      <c r="AC117" s="1668"/>
      <c r="AD117" s="1668"/>
      <c r="AE117" s="1668"/>
      <c r="AF117" s="1668"/>
      <c r="AG117" s="1668"/>
      <c r="AH117" s="1668"/>
      <c r="AI117" s="1668"/>
      <c r="AJ117" s="1668"/>
      <c r="AK117" s="1668"/>
      <c r="AL117" s="1668"/>
      <c r="AM117" s="1668"/>
      <c r="AN117" s="1668"/>
      <c r="AO117" s="1668"/>
      <c r="AP117" s="1668"/>
      <c r="AQ117" s="1668"/>
      <c r="AR117" s="1668"/>
      <c r="AS117" s="1668"/>
      <c r="AT117" s="1668"/>
      <c r="AU117" s="1668"/>
      <c r="AV117" s="1668"/>
      <c r="AW117" s="1668"/>
      <c r="AX117" s="1668"/>
      <c r="AY117" s="1668"/>
      <c r="AZ117" s="1668"/>
      <c r="BA117" s="1668"/>
      <c r="BB117" s="1668"/>
      <c r="BC117" s="1668"/>
      <c r="BD117" s="1668"/>
      <c r="BE117" s="1668"/>
      <c r="BF117" s="1668"/>
      <c r="BG117" s="1668"/>
      <c r="BH117" s="1668"/>
      <c r="BI117" s="1668"/>
      <c r="BJ117" s="1668"/>
      <c r="BK117" s="1668"/>
      <c r="BL117" s="1668"/>
      <c r="BM117" s="1668"/>
      <c r="BN117" s="1668"/>
      <c r="BO117" s="1669"/>
      <c r="BP117" s="361"/>
      <c r="BQ117" s="361"/>
      <c r="BR117" s="361"/>
      <c r="BS117" s="423"/>
      <c r="BT117" s="1695" t="s">
        <v>133</v>
      </c>
      <c r="BU117" s="1695"/>
      <c r="BV117" s="1695"/>
      <c r="BW117" s="1695"/>
      <c r="BX117" s="1695"/>
      <c r="BY117" s="1695"/>
      <c r="BZ117" s="1695"/>
      <c r="CA117" s="441"/>
      <c r="CB117" s="1699"/>
      <c r="CC117" s="1700"/>
      <c r="CD117" s="1700"/>
      <c r="CE117" s="1700"/>
      <c r="CF117" s="1700"/>
      <c r="CG117" s="1700"/>
      <c r="CH117" s="1700"/>
      <c r="CI117" s="1700"/>
      <c r="CJ117" s="1700"/>
      <c r="CK117" s="1700"/>
      <c r="CL117" s="1700"/>
      <c r="CM117" s="1700"/>
    </row>
    <row r="118" spans="2:91" ht="5.25" customHeight="1">
      <c r="B118" s="393"/>
      <c r="C118" s="1462"/>
      <c r="D118" s="1462"/>
      <c r="E118" s="1462"/>
      <c r="F118" s="1462"/>
      <c r="G118" s="1462"/>
      <c r="H118" s="1462"/>
      <c r="I118" s="1462"/>
      <c r="J118" s="1462"/>
      <c r="K118" s="1462"/>
      <c r="L118" s="1462"/>
      <c r="M118" s="1462"/>
      <c r="N118" s="1462"/>
      <c r="O118" s="394"/>
      <c r="P118" s="1657"/>
      <c r="Q118" s="1572"/>
      <c r="R118" s="1572"/>
      <c r="S118" s="1572"/>
      <c r="T118" s="1572"/>
      <c r="U118" s="1572"/>
      <c r="V118" s="1572"/>
      <c r="W118" s="1572"/>
      <c r="X118" s="1572"/>
      <c r="Y118" s="1572"/>
      <c r="Z118" s="1572"/>
      <c r="AA118" s="1572"/>
      <c r="AB118" s="1572"/>
      <c r="AC118" s="1572"/>
      <c r="AD118" s="1572"/>
      <c r="AE118" s="1572"/>
      <c r="AF118" s="1572"/>
      <c r="AG118" s="1572"/>
      <c r="AH118" s="1572"/>
      <c r="AI118" s="1572"/>
      <c r="AJ118" s="1572"/>
      <c r="AK118" s="1572"/>
      <c r="AL118" s="1572"/>
      <c r="AM118" s="1572"/>
      <c r="AN118" s="1572"/>
      <c r="AO118" s="1572"/>
      <c r="AP118" s="1572"/>
      <c r="AQ118" s="1572"/>
      <c r="AR118" s="1572"/>
      <c r="AS118" s="1572"/>
      <c r="AT118" s="1572"/>
      <c r="AU118" s="1572"/>
      <c r="AV118" s="1572"/>
      <c r="AW118" s="1572"/>
      <c r="AX118" s="1572"/>
      <c r="AY118" s="1572"/>
      <c r="AZ118" s="1572"/>
      <c r="BA118" s="1572"/>
      <c r="BB118" s="1572"/>
      <c r="BC118" s="1572"/>
      <c r="BD118" s="1572"/>
      <c r="BE118" s="1572"/>
      <c r="BF118" s="1572"/>
      <c r="BG118" s="1572"/>
      <c r="BH118" s="1572"/>
      <c r="BI118" s="1572"/>
      <c r="BJ118" s="1572"/>
      <c r="BK118" s="1572"/>
      <c r="BL118" s="1572"/>
      <c r="BM118" s="1572"/>
      <c r="BN118" s="1572"/>
      <c r="BO118" s="1666"/>
      <c r="BP118" s="361"/>
      <c r="BQ118" s="361"/>
      <c r="BR118" s="361"/>
      <c r="BS118" s="423"/>
      <c r="BT118" s="1695"/>
      <c r="BU118" s="1695"/>
      <c r="BV118" s="1695"/>
      <c r="BW118" s="1695"/>
      <c r="BX118" s="1695"/>
      <c r="BY118" s="1695"/>
      <c r="BZ118" s="1695"/>
      <c r="CA118" s="441"/>
      <c r="CB118" s="1699"/>
      <c r="CC118" s="1700"/>
      <c r="CD118" s="1700"/>
      <c r="CE118" s="1700"/>
      <c r="CF118" s="1700"/>
      <c r="CG118" s="1700"/>
      <c r="CH118" s="1700"/>
      <c r="CI118" s="1700"/>
      <c r="CJ118" s="1700"/>
      <c r="CK118" s="1700"/>
      <c r="CL118" s="1700"/>
      <c r="CM118" s="1700"/>
    </row>
    <row r="119" spans="2:91" ht="5.25" customHeight="1">
      <c r="B119" s="395"/>
      <c r="C119" s="1462" t="s">
        <v>68</v>
      </c>
      <c r="D119" s="1462"/>
      <c r="E119" s="1462"/>
      <c r="F119" s="1462"/>
      <c r="G119" s="1462"/>
      <c r="H119" s="1462"/>
      <c r="I119" s="1462"/>
      <c r="J119" s="1462"/>
      <c r="K119" s="1462"/>
      <c r="L119" s="1462"/>
      <c r="M119" s="1462"/>
      <c r="N119" s="1462"/>
      <c r="O119" s="396"/>
      <c r="P119" s="1657"/>
      <c r="Q119" s="1597" t="s">
        <v>123</v>
      </c>
      <c r="R119" s="1597"/>
      <c r="S119" s="1597"/>
      <c r="T119" s="1597"/>
      <c r="U119" s="1597"/>
      <c r="V119" s="1597"/>
      <c r="W119" s="1597"/>
      <c r="X119" s="1597"/>
      <c r="Y119" s="1597"/>
      <c r="Z119" s="1597"/>
      <c r="AA119" s="1597"/>
      <c r="AB119" s="1597"/>
      <c r="AC119" s="1597"/>
      <c r="AD119" s="1597"/>
      <c r="AE119" s="1597"/>
      <c r="AF119" s="1597"/>
      <c r="AG119" s="1597"/>
      <c r="AH119" s="1597"/>
      <c r="AI119" s="1597"/>
      <c r="AJ119" s="1597"/>
      <c r="AK119" s="1597"/>
      <c r="AL119" s="1597"/>
      <c r="AM119" s="1597"/>
      <c r="AN119" s="1597"/>
      <c r="AO119" s="1597"/>
      <c r="AP119" s="1597"/>
      <c r="AQ119" s="1597"/>
      <c r="AR119" s="1597"/>
      <c r="AS119" s="1597"/>
      <c r="AT119" s="1597"/>
      <c r="AU119" s="1597"/>
      <c r="AV119" s="1597"/>
      <c r="AW119" s="1597"/>
      <c r="AX119" s="1597"/>
      <c r="AY119" s="1597"/>
      <c r="AZ119" s="1597"/>
      <c r="BA119" s="1597"/>
      <c r="BB119" s="1597"/>
      <c r="BC119" s="1597"/>
      <c r="BD119" s="1597"/>
      <c r="BE119" s="1597"/>
      <c r="BF119" s="1597"/>
      <c r="BG119" s="1597"/>
      <c r="BH119" s="1597"/>
      <c r="BI119" s="1597"/>
      <c r="BJ119" s="1597"/>
      <c r="BK119" s="1597"/>
      <c r="BL119" s="1597"/>
      <c r="BM119" s="1597"/>
      <c r="BN119" s="1597"/>
      <c r="BO119" s="1666"/>
      <c r="BP119" s="358"/>
      <c r="BQ119" s="358"/>
      <c r="BR119" s="358"/>
      <c r="BS119" s="428"/>
      <c r="BT119" s="1696"/>
      <c r="BU119" s="1696"/>
      <c r="BV119" s="1696"/>
      <c r="BW119" s="1696"/>
      <c r="BX119" s="1696"/>
      <c r="BY119" s="1696"/>
      <c r="BZ119" s="1696"/>
      <c r="CA119" s="442"/>
      <c r="CB119" s="1701"/>
      <c r="CC119" s="1702"/>
      <c r="CD119" s="1702"/>
      <c r="CE119" s="1702"/>
      <c r="CF119" s="1702"/>
      <c r="CG119" s="1702"/>
      <c r="CH119" s="1702"/>
      <c r="CI119" s="1702"/>
      <c r="CJ119" s="1702"/>
      <c r="CK119" s="1702"/>
      <c r="CL119" s="1702"/>
      <c r="CM119" s="1702"/>
    </row>
    <row r="120" spans="2:91" ht="5.25" customHeight="1">
      <c r="B120" s="397"/>
      <c r="C120" s="1462"/>
      <c r="D120" s="1462"/>
      <c r="E120" s="1462"/>
      <c r="F120" s="1462"/>
      <c r="G120" s="1462"/>
      <c r="H120" s="1462"/>
      <c r="I120" s="1462"/>
      <c r="J120" s="1462"/>
      <c r="K120" s="1462"/>
      <c r="L120" s="1462"/>
      <c r="M120" s="1462"/>
      <c r="N120" s="1462"/>
      <c r="O120" s="398"/>
      <c r="P120" s="1657"/>
      <c r="Q120" s="1597"/>
      <c r="R120" s="1597"/>
      <c r="S120" s="1597"/>
      <c r="T120" s="1597"/>
      <c r="U120" s="1597"/>
      <c r="V120" s="1597"/>
      <c r="W120" s="1597"/>
      <c r="X120" s="1597"/>
      <c r="Y120" s="1597"/>
      <c r="Z120" s="1597"/>
      <c r="AA120" s="1597"/>
      <c r="AB120" s="1597"/>
      <c r="AC120" s="1597"/>
      <c r="AD120" s="1597"/>
      <c r="AE120" s="1597"/>
      <c r="AF120" s="1597"/>
      <c r="AG120" s="1597"/>
      <c r="AH120" s="1597"/>
      <c r="AI120" s="1597"/>
      <c r="AJ120" s="1597"/>
      <c r="AK120" s="1597"/>
      <c r="AL120" s="1597"/>
      <c r="AM120" s="1597"/>
      <c r="AN120" s="1597"/>
      <c r="AO120" s="1597"/>
      <c r="AP120" s="1597"/>
      <c r="AQ120" s="1597"/>
      <c r="AR120" s="1597"/>
      <c r="AS120" s="1597"/>
      <c r="AT120" s="1597"/>
      <c r="AU120" s="1597"/>
      <c r="AV120" s="1597"/>
      <c r="AW120" s="1597"/>
      <c r="AX120" s="1597"/>
      <c r="AY120" s="1597"/>
      <c r="AZ120" s="1597"/>
      <c r="BA120" s="1597"/>
      <c r="BB120" s="1597"/>
      <c r="BC120" s="1597"/>
      <c r="BD120" s="1597"/>
      <c r="BE120" s="1597"/>
      <c r="BF120" s="1597"/>
      <c r="BG120" s="1597"/>
      <c r="BH120" s="1597"/>
      <c r="BI120" s="1597"/>
      <c r="BJ120" s="1597"/>
      <c r="BK120" s="1597"/>
      <c r="BL120" s="1597"/>
      <c r="BM120" s="1597"/>
      <c r="BN120" s="1597"/>
      <c r="BO120" s="1666"/>
      <c r="BP120" s="358"/>
      <c r="BQ120" s="358"/>
      <c r="BR120" s="358"/>
      <c r="BS120" s="423"/>
      <c r="BT120" s="1695" t="s">
        <v>309</v>
      </c>
      <c r="BU120" s="1695"/>
      <c r="BV120" s="1695"/>
      <c r="BW120" s="1695"/>
      <c r="BX120" s="1695"/>
      <c r="BY120" s="1695"/>
      <c r="BZ120" s="1695"/>
      <c r="CA120" s="441"/>
      <c r="CB120" s="1697"/>
      <c r="CC120" s="1698"/>
      <c r="CD120" s="1698"/>
      <c r="CE120" s="1698"/>
      <c r="CF120" s="1698"/>
      <c r="CG120" s="1698"/>
      <c r="CH120" s="1698"/>
      <c r="CI120" s="1698"/>
      <c r="CJ120" s="1698"/>
      <c r="CK120" s="1698"/>
      <c r="CL120" s="1698"/>
      <c r="CM120" s="1698"/>
    </row>
    <row r="121" spans="2:91" ht="5.25" customHeight="1">
      <c r="B121" s="399"/>
      <c r="C121" s="1463"/>
      <c r="D121" s="1463"/>
      <c r="E121" s="1463"/>
      <c r="F121" s="1463"/>
      <c r="G121" s="1463"/>
      <c r="H121" s="1463"/>
      <c r="I121" s="1463"/>
      <c r="J121" s="1463"/>
      <c r="K121" s="1463"/>
      <c r="L121" s="1463"/>
      <c r="M121" s="1463"/>
      <c r="N121" s="1463"/>
      <c r="O121" s="401"/>
      <c r="P121" s="1658"/>
      <c r="Q121" s="1598"/>
      <c r="R121" s="1598"/>
      <c r="S121" s="1598"/>
      <c r="T121" s="1598"/>
      <c r="U121" s="1598"/>
      <c r="V121" s="1598"/>
      <c r="W121" s="1598"/>
      <c r="X121" s="1598"/>
      <c r="Y121" s="1598"/>
      <c r="Z121" s="1598"/>
      <c r="AA121" s="1598"/>
      <c r="AB121" s="1598"/>
      <c r="AC121" s="1598"/>
      <c r="AD121" s="1598"/>
      <c r="AE121" s="1598"/>
      <c r="AF121" s="1598"/>
      <c r="AG121" s="1598"/>
      <c r="AH121" s="1598"/>
      <c r="AI121" s="1598"/>
      <c r="AJ121" s="1598"/>
      <c r="AK121" s="1598"/>
      <c r="AL121" s="1598"/>
      <c r="AM121" s="1598"/>
      <c r="AN121" s="1598"/>
      <c r="AO121" s="1598"/>
      <c r="AP121" s="1598"/>
      <c r="AQ121" s="1598"/>
      <c r="AR121" s="1598"/>
      <c r="AS121" s="1598"/>
      <c r="AT121" s="1598"/>
      <c r="AU121" s="1598"/>
      <c r="AV121" s="1598"/>
      <c r="AW121" s="1598"/>
      <c r="AX121" s="1598"/>
      <c r="AY121" s="1598"/>
      <c r="AZ121" s="1598"/>
      <c r="BA121" s="1598"/>
      <c r="BB121" s="1598"/>
      <c r="BC121" s="1598"/>
      <c r="BD121" s="1598"/>
      <c r="BE121" s="1598"/>
      <c r="BF121" s="1598"/>
      <c r="BG121" s="1598"/>
      <c r="BH121" s="1598"/>
      <c r="BI121" s="1598"/>
      <c r="BJ121" s="1598"/>
      <c r="BK121" s="1598"/>
      <c r="BL121" s="1598"/>
      <c r="BM121" s="1598"/>
      <c r="BN121" s="1598"/>
      <c r="BO121" s="1667"/>
      <c r="BP121" s="358"/>
      <c r="BQ121" s="358"/>
      <c r="BR121" s="358"/>
      <c r="BS121" s="423"/>
      <c r="BT121" s="1695"/>
      <c r="BU121" s="1695"/>
      <c r="BV121" s="1695"/>
      <c r="BW121" s="1695"/>
      <c r="BX121" s="1695"/>
      <c r="BY121" s="1695"/>
      <c r="BZ121" s="1695"/>
      <c r="CA121" s="441"/>
      <c r="CB121" s="1699"/>
      <c r="CC121" s="1700"/>
      <c r="CD121" s="1700"/>
      <c r="CE121" s="1700"/>
      <c r="CF121" s="1700"/>
      <c r="CG121" s="1700"/>
      <c r="CH121" s="1700"/>
      <c r="CI121" s="1700"/>
      <c r="CJ121" s="1700"/>
      <c r="CK121" s="1700"/>
      <c r="CL121" s="1700"/>
      <c r="CM121" s="1700"/>
    </row>
    <row r="122" spans="2:91" ht="6" customHeight="1">
      <c r="B122" s="373"/>
      <c r="C122" s="433"/>
      <c r="D122" s="433"/>
      <c r="E122" s="433"/>
      <c r="F122" s="433"/>
      <c r="G122" s="433"/>
      <c r="H122" s="433"/>
      <c r="I122" s="433"/>
      <c r="J122" s="433"/>
      <c r="K122" s="433"/>
      <c r="L122" s="433"/>
      <c r="M122" s="433"/>
      <c r="N122" s="433"/>
      <c r="O122" s="376"/>
      <c r="P122" s="1445"/>
      <c r="Q122" s="1670" t="s">
        <v>458</v>
      </c>
      <c r="R122" s="1670"/>
      <c r="S122" s="1670"/>
      <c r="T122" s="1670"/>
      <c r="U122" s="1670"/>
      <c r="V122" s="1670"/>
      <c r="W122" s="1670"/>
      <c r="X122" s="1670"/>
      <c r="Y122" s="1670"/>
      <c r="Z122" s="1670"/>
      <c r="AA122" s="1670"/>
      <c r="AB122" s="1670"/>
      <c r="AC122" s="1670"/>
      <c r="AD122" s="1672" t="s">
        <v>79</v>
      </c>
      <c r="AE122" s="1672"/>
      <c r="AF122" s="1728" t="s">
        <v>154</v>
      </c>
      <c r="AG122" s="1728"/>
      <c r="AH122" s="1728"/>
      <c r="AI122" s="1728"/>
      <c r="AJ122" s="1728"/>
      <c r="AK122" s="1728"/>
      <c r="AL122" s="1672" t="s">
        <v>79</v>
      </c>
      <c r="AM122" s="1672"/>
      <c r="AN122" s="1728" t="s">
        <v>72</v>
      </c>
      <c r="AO122" s="1728"/>
      <c r="AP122" s="1728"/>
      <c r="AQ122" s="1728"/>
      <c r="AR122" s="1728"/>
      <c r="AS122" s="1728"/>
      <c r="AT122" s="1728"/>
      <c r="AU122" s="1728"/>
      <c r="AV122" s="1729" t="s">
        <v>459</v>
      </c>
      <c r="AW122" s="1670"/>
      <c r="AX122" s="1670"/>
      <c r="AY122" s="1670"/>
      <c r="AZ122" s="1670"/>
      <c r="BA122" s="1670"/>
      <c r="BB122" s="1670"/>
      <c r="BC122" s="1670"/>
      <c r="BD122" s="1670"/>
      <c r="BE122" s="1670"/>
      <c r="BF122" s="1670"/>
      <c r="BG122" s="1670"/>
      <c r="BH122" s="1672" t="s">
        <v>79</v>
      </c>
      <c r="BI122" s="1672"/>
      <c r="BJ122" s="1728" t="s">
        <v>155</v>
      </c>
      <c r="BK122" s="1728"/>
      <c r="BL122" s="1728"/>
      <c r="BM122" s="1728"/>
      <c r="BN122" s="1728"/>
      <c r="BO122" s="1499"/>
      <c r="BP122" s="358"/>
      <c r="BQ122" s="358"/>
      <c r="BR122" s="358"/>
      <c r="BS122" s="428"/>
      <c r="BT122" s="1696"/>
      <c r="BU122" s="1696"/>
      <c r="BV122" s="1696"/>
      <c r="BW122" s="1696"/>
      <c r="BX122" s="1696"/>
      <c r="BY122" s="1696"/>
      <c r="BZ122" s="1696"/>
      <c r="CA122" s="442"/>
      <c r="CB122" s="1701"/>
      <c r="CC122" s="1702"/>
      <c r="CD122" s="1702"/>
      <c r="CE122" s="1702"/>
      <c r="CF122" s="1702"/>
      <c r="CG122" s="1702"/>
      <c r="CH122" s="1702"/>
      <c r="CI122" s="1702"/>
      <c r="CJ122" s="1702"/>
      <c r="CK122" s="1702"/>
      <c r="CL122" s="1702"/>
      <c r="CM122" s="1702"/>
    </row>
    <row r="123" spans="2:91" ht="6" customHeight="1">
      <c r="B123" s="361"/>
      <c r="C123" s="359"/>
      <c r="D123" s="359"/>
      <c r="E123" s="359"/>
      <c r="F123" s="359"/>
      <c r="G123" s="359"/>
      <c r="H123" s="359"/>
      <c r="I123" s="359"/>
      <c r="J123" s="359"/>
      <c r="K123" s="359"/>
      <c r="L123" s="359"/>
      <c r="M123" s="359"/>
      <c r="N123" s="359"/>
      <c r="O123" s="405"/>
      <c r="P123" s="1447"/>
      <c r="Q123" s="1560"/>
      <c r="R123" s="1560"/>
      <c r="S123" s="1560"/>
      <c r="T123" s="1560"/>
      <c r="U123" s="1560"/>
      <c r="V123" s="1560"/>
      <c r="W123" s="1560"/>
      <c r="X123" s="1560"/>
      <c r="Y123" s="1560"/>
      <c r="Z123" s="1560"/>
      <c r="AA123" s="1560"/>
      <c r="AB123" s="1560"/>
      <c r="AC123" s="1560"/>
      <c r="AD123" s="1468"/>
      <c r="AE123" s="1468"/>
      <c r="AF123" s="1646"/>
      <c r="AG123" s="1646"/>
      <c r="AH123" s="1646"/>
      <c r="AI123" s="1646"/>
      <c r="AJ123" s="1646"/>
      <c r="AK123" s="1646"/>
      <c r="AL123" s="1468"/>
      <c r="AM123" s="1468"/>
      <c r="AN123" s="1646"/>
      <c r="AO123" s="1646"/>
      <c r="AP123" s="1646"/>
      <c r="AQ123" s="1646"/>
      <c r="AR123" s="1646"/>
      <c r="AS123" s="1646"/>
      <c r="AT123" s="1646"/>
      <c r="AU123" s="1646"/>
      <c r="AV123" s="1559"/>
      <c r="AW123" s="1560"/>
      <c r="AX123" s="1560"/>
      <c r="AY123" s="1560"/>
      <c r="AZ123" s="1560"/>
      <c r="BA123" s="1560"/>
      <c r="BB123" s="1560"/>
      <c r="BC123" s="1560"/>
      <c r="BD123" s="1560"/>
      <c r="BE123" s="1560"/>
      <c r="BF123" s="1560"/>
      <c r="BG123" s="1560"/>
      <c r="BH123" s="1468"/>
      <c r="BI123" s="1468"/>
      <c r="BJ123" s="1646"/>
      <c r="BK123" s="1646"/>
      <c r="BL123" s="1646"/>
      <c r="BM123" s="1646"/>
      <c r="BN123" s="1646"/>
      <c r="BO123" s="1501"/>
      <c r="BP123" s="358"/>
      <c r="BQ123" s="358"/>
      <c r="BR123" s="358"/>
      <c r="BS123" s="1731" t="s">
        <v>126</v>
      </c>
      <c r="BT123" s="1731"/>
      <c r="BU123" s="1731"/>
      <c r="BV123" s="1731"/>
      <c r="BW123" s="1731"/>
      <c r="BX123" s="1731"/>
      <c r="BY123" s="1731"/>
      <c r="BZ123" s="1731"/>
      <c r="CA123" s="1732"/>
      <c r="CB123" s="1697"/>
      <c r="CC123" s="1698"/>
      <c r="CD123" s="1698"/>
      <c r="CE123" s="1698"/>
      <c r="CF123" s="1698"/>
      <c r="CG123" s="1698"/>
      <c r="CH123" s="1698"/>
      <c r="CI123" s="1698"/>
      <c r="CJ123" s="1698"/>
      <c r="CK123" s="1698"/>
      <c r="CL123" s="1698"/>
      <c r="CM123" s="1698"/>
    </row>
    <row r="124" spans="2:91" ht="6" customHeight="1">
      <c r="B124" s="361"/>
      <c r="C124" s="1475" t="s">
        <v>69</v>
      </c>
      <c r="D124" s="1475"/>
      <c r="E124" s="1475"/>
      <c r="F124" s="1475"/>
      <c r="G124" s="1475"/>
      <c r="H124" s="1475"/>
      <c r="I124" s="1475"/>
      <c r="J124" s="1475"/>
      <c r="K124" s="1475"/>
      <c r="L124" s="1475"/>
      <c r="M124" s="1475"/>
      <c r="N124" s="1475"/>
      <c r="O124" s="405"/>
      <c r="P124" s="1447"/>
      <c r="Q124" s="1560"/>
      <c r="R124" s="1560"/>
      <c r="S124" s="1560"/>
      <c r="T124" s="1560"/>
      <c r="U124" s="1560"/>
      <c r="V124" s="1560"/>
      <c r="W124" s="1560"/>
      <c r="X124" s="1560"/>
      <c r="Y124" s="1560"/>
      <c r="Z124" s="1560"/>
      <c r="AA124" s="1560"/>
      <c r="AB124" s="1560"/>
      <c r="AC124" s="1560"/>
      <c r="AD124" s="1468" t="s">
        <v>79</v>
      </c>
      <c r="AE124" s="1468"/>
      <c r="AF124" s="1646" t="s">
        <v>70</v>
      </c>
      <c r="AG124" s="1646"/>
      <c r="AH124" s="1646"/>
      <c r="AI124" s="1646"/>
      <c r="AJ124" s="1646"/>
      <c r="AK124" s="1646"/>
      <c r="AL124" s="1468" t="s">
        <v>79</v>
      </c>
      <c r="AM124" s="1468"/>
      <c r="AN124" s="1646" t="s">
        <v>73</v>
      </c>
      <c r="AO124" s="1646"/>
      <c r="AP124" s="1646"/>
      <c r="AQ124" s="1646"/>
      <c r="AR124" s="1646"/>
      <c r="AS124" s="1646"/>
      <c r="AT124" s="1646"/>
      <c r="AU124" s="1646"/>
      <c r="AV124" s="1559"/>
      <c r="AW124" s="1560"/>
      <c r="AX124" s="1560"/>
      <c r="AY124" s="1560"/>
      <c r="AZ124" s="1560"/>
      <c r="BA124" s="1560"/>
      <c r="BB124" s="1560"/>
      <c r="BC124" s="1560"/>
      <c r="BD124" s="1560"/>
      <c r="BE124" s="1560"/>
      <c r="BF124" s="1560"/>
      <c r="BG124" s="1560"/>
      <c r="BH124" s="1468" t="s">
        <v>79</v>
      </c>
      <c r="BI124" s="1468"/>
      <c r="BJ124" s="1646" t="s">
        <v>156</v>
      </c>
      <c r="BK124" s="1646"/>
      <c r="BL124" s="1646"/>
      <c r="BM124" s="1646"/>
      <c r="BN124" s="1646"/>
      <c r="BO124" s="1501"/>
      <c r="BP124" s="358"/>
      <c r="BQ124" s="358"/>
      <c r="BR124" s="358"/>
      <c r="BS124" s="1733"/>
      <c r="BT124" s="1733"/>
      <c r="BU124" s="1733"/>
      <c r="BV124" s="1733"/>
      <c r="BW124" s="1733"/>
      <c r="BX124" s="1733"/>
      <c r="BY124" s="1733"/>
      <c r="BZ124" s="1733"/>
      <c r="CA124" s="1734"/>
      <c r="CB124" s="1699"/>
      <c r="CC124" s="1700"/>
      <c r="CD124" s="1700"/>
      <c r="CE124" s="1700"/>
      <c r="CF124" s="1700"/>
      <c r="CG124" s="1700"/>
      <c r="CH124" s="1700"/>
      <c r="CI124" s="1700"/>
      <c r="CJ124" s="1700"/>
      <c r="CK124" s="1700"/>
      <c r="CL124" s="1700"/>
      <c r="CM124" s="1700"/>
    </row>
    <row r="125" spans="2:91" ht="6" customHeight="1">
      <c r="B125" s="361"/>
      <c r="C125" s="1475"/>
      <c r="D125" s="1475"/>
      <c r="E125" s="1475"/>
      <c r="F125" s="1475"/>
      <c r="G125" s="1475"/>
      <c r="H125" s="1475"/>
      <c r="I125" s="1475"/>
      <c r="J125" s="1475"/>
      <c r="K125" s="1475"/>
      <c r="L125" s="1475"/>
      <c r="M125" s="1475"/>
      <c r="N125" s="1475"/>
      <c r="O125" s="405"/>
      <c r="P125" s="1447"/>
      <c r="Q125" s="1560"/>
      <c r="R125" s="1560"/>
      <c r="S125" s="1560"/>
      <c r="T125" s="1560"/>
      <c r="U125" s="1560"/>
      <c r="V125" s="1560"/>
      <c r="W125" s="1560"/>
      <c r="X125" s="1560"/>
      <c r="Y125" s="1560"/>
      <c r="Z125" s="1560"/>
      <c r="AA125" s="1560"/>
      <c r="AB125" s="1560"/>
      <c r="AC125" s="1560"/>
      <c r="AD125" s="1468"/>
      <c r="AE125" s="1468"/>
      <c r="AF125" s="1646"/>
      <c r="AG125" s="1646"/>
      <c r="AH125" s="1646"/>
      <c r="AI125" s="1646"/>
      <c r="AJ125" s="1646"/>
      <c r="AK125" s="1646"/>
      <c r="AL125" s="1468"/>
      <c r="AM125" s="1468"/>
      <c r="AN125" s="1646"/>
      <c r="AO125" s="1646"/>
      <c r="AP125" s="1646"/>
      <c r="AQ125" s="1646"/>
      <c r="AR125" s="1646"/>
      <c r="AS125" s="1646"/>
      <c r="AT125" s="1646"/>
      <c r="AU125" s="1646"/>
      <c r="AV125" s="1559"/>
      <c r="AW125" s="1560"/>
      <c r="AX125" s="1560"/>
      <c r="AY125" s="1560"/>
      <c r="AZ125" s="1560"/>
      <c r="BA125" s="1560"/>
      <c r="BB125" s="1560"/>
      <c r="BC125" s="1560"/>
      <c r="BD125" s="1560"/>
      <c r="BE125" s="1560"/>
      <c r="BF125" s="1560"/>
      <c r="BG125" s="1560"/>
      <c r="BH125" s="1468"/>
      <c r="BI125" s="1468"/>
      <c r="BJ125" s="1646"/>
      <c r="BK125" s="1646"/>
      <c r="BL125" s="1646"/>
      <c r="BM125" s="1646"/>
      <c r="BN125" s="1646"/>
      <c r="BO125" s="1501"/>
      <c r="BP125" s="361"/>
      <c r="BQ125" s="361"/>
      <c r="BR125" s="361"/>
      <c r="BS125" s="1735"/>
      <c r="BT125" s="1735"/>
      <c r="BU125" s="1735"/>
      <c r="BV125" s="1735"/>
      <c r="BW125" s="1735"/>
      <c r="BX125" s="1735"/>
      <c r="BY125" s="1735"/>
      <c r="BZ125" s="1735"/>
      <c r="CA125" s="1736"/>
      <c r="CB125" s="1701"/>
      <c r="CC125" s="1702"/>
      <c r="CD125" s="1702"/>
      <c r="CE125" s="1702"/>
      <c r="CF125" s="1702"/>
      <c r="CG125" s="1702"/>
      <c r="CH125" s="1702"/>
      <c r="CI125" s="1702"/>
      <c r="CJ125" s="1702"/>
      <c r="CK125" s="1702"/>
      <c r="CL125" s="1702"/>
      <c r="CM125" s="1702"/>
    </row>
    <row r="126" spans="2:91" ht="6" customHeight="1">
      <c r="B126" s="361"/>
      <c r="C126" s="1475"/>
      <c r="D126" s="1475"/>
      <c r="E126" s="1475"/>
      <c r="F126" s="1475"/>
      <c r="G126" s="1475"/>
      <c r="H126" s="1475"/>
      <c r="I126" s="1475"/>
      <c r="J126" s="1475"/>
      <c r="K126" s="1475"/>
      <c r="L126" s="1475"/>
      <c r="M126" s="1475"/>
      <c r="N126" s="1475"/>
      <c r="O126" s="405"/>
      <c r="P126" s="1447"/>
      <c r="Q126" s="1560"/>
      <c r="R126" s="1560"/>
      <c r="S126" s="1560"/>
      <c r="T126" s="1560"/>
      <c r="U126" s="1560"/>
      <c r="V126" s="1560"/>
      <c r="W126" s="1560"/>
      <c r="X126" s="1560"/>
      <c r="Y126" s="1560"/>
      <c r="Z126" s="1560"/>
      <c r="AA126" s="1560"/>
      <c r="AB126" s="1560"/>
      <c r="AC126" s="1560"/>
      <c r="AD126" s="1468" t="s">
        <v>79</v>
      </c>
      <c r="AE126" s="1468"/>
      <c r="AF126" s="1646" t="s">
        <v>71</v>
      </c>
      <c r="AG126" s="1646"/>
      <c r="AH126" s="1646"/>
      <c r="AI126" s="1646"/>
      <c r="AJ126" s="1646"/>
      <c r="AK126" s="1646"/>
      <c r="AL126" s="1646"/>
      <c r="AM126" s="1646"/>
      <c r="AN126" s="1646"/>
      <c r="AO126" s="1646"/>
      <c r="AP126" s="1646"/>
      <c r="AQ126" s="1646"/>
      <c r="AR126" s="1646"/>
      <c r="AS126" s="1646"/>
      <c r="AT126" s="1646"/>
      <c r="AU126" s="1646"/>
      <c r="AV126" s="1559"/>
      <c r="AW126" s="1560"/>
      <c r="AX126" s="1560"/>
      <c r="AY126" s="1560"/>
      <c r="AZ126" s="1560"/>
      <c r="BA126" s="1560"/>
      <c r="BB126" s="1560"/>
      <c r="BC126" s="1560"/>
      <c r="BD126" s="1560"/>
      <c r="BE126" s="1560"/>
      <c r="BF126" s="1560"/>
      <c r="BG126" s="1560"/>
      <c r="BH126" s="1468" t="s">
        <v>79</v>
      </c>
      <c r="BI126" s="1468"/>
      <c r="BJ126" s="1646" t="s">
        <v>74</v>
      </c>
      <c r="BK126" s="1646"/>
      <c r="BL126" s="1646"/>
      <c r="BM126" s="1646"/>
      <c r="BN126" s="1646"/>
      <c r="BO126" s="1501"/>
      <c r="BP126" s="361"/>
      <c r="BQ126" s="361"/>
      <c r="BR126" s="361"/>
      <c r="BS126" s="443"/>
      <c r="BT126" s="1694" t="s">
        <v>127</v>
      </c>
      <c r="BU126" s="1694"/>
      <c r="BV126" s="1694"/>
      <c r="BW126" s="1694"/>
      <c r="BX126" s="1694"/>
      <c r="BY126" s="1694"/>
      <c r="BZ126" s="1694"/>
      <c r="CA126" s="444"/>
      <c r="CB126" s="1697"/>
      <c r="CC126" s="1698"/>
      <c r="CD126" s="1698"/>
      <c r="CE126" s="1698"/>
      <c r="CF126" s="1698"/>
      <c r="CG126" s="1698"/>
      <c r="CH126" s="1698"/>
      <c r="CI126" s="1698"/>
      <c r="CJ126" s="1698"/>
      <c r="CK126" s="1698"/>
      <c r="CL126" s="1698"/>
      <c r="CM126" s="1698"/>
    </row>
    <row r="127" spans="2:91" ht="6" customHeight="1">
      <c r="B127" s="361"/>
      <c r="C127" s="1475"/>
      <c r="D127" s="1475"/>
      <c r="E127" s="1475"/>
      <c r="F127" s="1475"/>
      <c r="G127" s="1475"/>
      <c r="H127" s="1475"/>
      <c r="I127" s="1475"/>
      <c r="J127" s="1475"/>
      <c r="K127" s="1475"/>
      <c r="L127" s="1475"/>
      <c r="M127" s="1475"/>
      <c r="N127" s="1475"/>
      <c r="O127" s="405"/>
      <c r="P127" s="1449"/>
      <c r="Q127" s="1671"/>
      <c r="R127" s="1671"/>
      <c r="S127" s="1671"/>
      <c r="T127" s="1671"/>
      <c r="U127" s="1671"/>
      <c r="V127" s="1671"/>
      <c r="W127" s="1671"/>
      <c r="X127" s="1671"/>
      <c r="Y127" s="1671"/>
      <c r="Z127" s="1671"/>
      <c r="AA127" s="1671"/>
      <c r="AB127" s="1671"/>
      <c r="AC127" s="1671"/>
      <c r="AD127" s="1648"/>
      <c r="AE127" s="1648"/>
      <c r="AF127" s="1647"/>
      <c r="AG127" s="1647"/>
      <c r="AH127" s="1647"/>
      <c r="AI127" s="1647"/>
      <c r="AJ127" s="1647"/>
      <c r="AK127" s="1647"/>
      <c r="AL127" s="1647"/>
      <c r="AM127" s="1647"/>
      <c r="AN127" s="1647"/>
      <c r="AO127" s="1647"/>
      <c r="AP127" s="1647"/>
      <c r="AQ127" s="1647"/>
      <c r="AR127" s="1647"/>
      <c r="AS127" s="1647"/>
      <c r="AT127" s="1647"/>
      <c r="AU127" s="1647"/>
      <c r="AV127" s="1730"/>
      <c r="AW127" s="1671"/>
      <c r="AX127" s="1671"/>
      <c r="AY127" s="1671"/>
      <c r="AZ127" s="1671"/>
      <c r="BA127" s="1671"/>
      <c r="BB127" s="1671"/>
      <c r="BC127" s="1671"/>
      <c r="BD127" s="1671"/>
      <c r="BE127" s="1671"/>
      <c r="BF127" s="1671"/>
      <c r="BG127" s="1671"/>
      <c r="BH127" s="1648"/>
      <c r="BI127" s="1648"/>
      <c r="BJ127" s="1647"/>
      <c r="BK127" s="1647"/>
      <c r="BL127" s="1647"/>
      <c r="BM127" s="1647"/>
      <c r="BN127" s="1647"/>
      <c r="BO127" s="1503"/>
      <c r="BP127" s="361"/>
      <c r="BQ127" s="361"/>
      <c r="BR127" s="361"/>
      <c r="BS127" s="423"/>
      <c r="BT127" s="1695"/>
      <c r="BU127" s="1695"/>
      <c r="BV127" s="1695"/>
      <c r="BW127" s="1695"/>
      <c r="BX127" s="1695"/>
      <c r="BY127" s="1695"/>
      <c r="BZ127" s="1695"/>
      <c r="CA127" s="441"/>
      <c r="CB127" s="1699"/>
      <c r="CC127" s="1700"/>
      <c r="CD127" s="1700"/>
      <c r="CE127" s="1700"/>
      <c r="CF127" s="1700"/>
      <c r="CG127" s="1700"/>
      <c r="CH127" s="1700"/>
      <c r="CI127" s="1700"/>
      <c r="CJ127" s="1700"/>
      <c r="CK127" s="1700"/>
      <c r="CL127" s="1700"/>
      <c r="CM127" s="1700"/>
    </row>
    <row r="128" spans="2:91" ht="5.25" customHeight="1">
      <c r="B128" s="361"/>
      <c r="C128" s="1475"/>
      <c r="D128" s="1475"/>
      <c r="E128" s="1475"/>
      <c r="F128" s="1475"/>
      <c r="G128" s="1475"/>
      <c r="H128" s="1475"/>
      <c r="I128" s="1475"/>
      <c r="J128" s="1475"/>
      <c r="K128" s="1475"/>
      <c r="L128" s="1475"/>
      <c r="M128" s="1475"/>
      <c r="N128" s="1475"/>
      <c r="O128" s="405"/>
      <c r="P128" s="1476" t="s">
        <v>75</v>
      </c>
      <c r="Q128" s="1477"/>
      <c r="R128" s="1477"/>
      <c r="S128" s="1477"/>
      <c r="T128" s="1477"/>
      <c r="U128" s="1477"/>
      <c r="V128" s="1477"/>
      <c r="W128" s="1477"/>
      <c r="X128" s="1477"/>
      <c r="Y128" s="1477"/>
      <c r="Z128" s="1477"/>
      <c r="AA128" s="1477"/>
      <c r="AB128" s="1477"/>
      <c r="AC128" s="1477"/>
      <c r="AD128" s="1477"/>
      <c r="AE128" s="1477"/>
      <c r="AF128" s="1477"/>
      <c r="AG128" s="1477"/>
      <c r="AH128" s="1477"/>
      <c r="AI128" s="1477"/>
      <c r="AJ128" s="1477"/>
      <c r="AK128" s="1477"/>
      <c r="AL128" s="1477"/>
      <c r="AM128" s="1478"/>
      <c r="AN128" s="1476" t="s">
        <v>269</v>
      </c>
      <c r="AO128" s="1527"/>
      <c r="AP128" s="1639"/>
      <c r="AQ128" s="1639"/>
      <c r="AR128" s="1639"/>
      <c r="AS128" s="1639"/>
      <c r="AT128" s="1639"/>
      <c r="AU128" s="1639"/>
      <c r="AV128" s="1639"/>
      <c r="AW128" s="1639"/>
      <c r="AX128" s="1639"/>
      <c r="AY128" s="1639"/>
      <c r="AZ128" s="1639"/>
      <c r="BA128" s="1639"/>
      <c r="BB128" s="1639"/>
      <c r="BC128" s="1639"/>
      <c r="BD128" s="1639"/>
      <c r="BE128" s="1639"/>
      <c r="BF128" s="1639"/>
      <c r="BG128" s="1639"/>
      <c r="BH128" s="1639"/>
      <c r="BI128" s="1639"/>
      <c r="BJ128" s="1639"/>
      <c r="BK128" s="1639"/>
      <c r="BL128" s="1639"/>
      <c r="BM128" s="1639"/>
      <c r="BN128" s="1639"/>
      <c r="BO128" s="1639"/>
      <c r="BP128" s="361"/>
      <c r="BQ128" s="361"/>
      <c r="BR128" s="361"/>
      <c r="BS128" s="428"/>
      <c r="BT128" s="1696"/>
      <c r="BU128" s="1696"/>
      <c r="BV128" s="1696"/>
      <c r="BW128" s="1696"/>
      <c r="BX128" s="1696"/>
      <c r="BY128" s="1696"/>
      <c r="BZ128" s="1696"/>
      <c r="CA128" s="442"/>
      <c r="CB128" s="1701"/>
      <c r="CC128" s="1702"/>
      <c r="CD128" s="1702"/>
      <c r="CE128" s="1702"/>
      <c r="CF128" s="1702"/>
      <c r="CG128" s="1702"/>
      <c r="CH128" s="1702"/>
      <c r="CI128" s="1702"/>
      <c r="CJ128" s="1702"/>
      <c r="CK128" s="1702"/>
      <c r="CL128" s="1702"/>
      <c r="CM128" s="1702"/>
    </row>
    <row r="129" spans="2:91" ht="5.25" customHeight="1">
      <c r="B129" s="361"/>
      <c r="C129" s="1475"/>
      <c r="D129" s="1475"/>
      <c r="E129" s="1475"/>
      <c r="F129" s="1475"/>
      <c r="G129" s="1475"/>
      <c r="H129" s="1475"/>
      <c r="I129" s="1475"/>
      <c r="J129" s="1475"/>
      <c r="K129" s="1475"/>
      <c r="L129" s="1475"/>
      <c r="M129" s="1475"/>
      <c r="N129" s="1475"/>
      <c r="O129" s="405"/>
      <c r="P129" s="1479"/>
      <c r="Q129" s="1480"/>
      <c r="R129" s="1480"/>
      <c r="S129" s="1480"/>
      <c r="T129" s="1480"/>
      <c r="U129" s="1480"/>
      <c r="V129" s="1480"/>
      <c r="W129" s="1480"/>
      <c r="X129" s="1480"/>
      <c r="Y129" s="1480"/>
      <c r="Z129" s="1480"/>
      <c r="AA129" s="1480"/>
      <c r="AB129" s="1480"/>
      <c r="AC129" s="1480"/>
      <c r="AD129" s="1480"/>
      <c r="AE129" s="1480"/>
      <c r="AF129" s="1480"/>
      <c r="AG129" s="1480"/>
      <c r="AH129" s="1480"/>
      <c r="AI129" s="1480"/>
      <c r="AJ129" s="1480"/>
      <c r="AK129" s="1480"/>
      <c r="AL129" s="1480"/>
      <c r="AM129" s="1481"/>
      <c r="AN129" s="1640"/>
      <c r="AO129" s="1641"/>
      <c r="AP129" s="1641"/>
      <c r="AQ129" s="1641"/>
      <c r="AR129" s="1641"/>
      <c r="AS129" s="1641"/>
      <c r="AT129" s="1641"/>
      <c r="AU129" s="1641"/>
      <c r="AV129" s="1641"/>
      <c r="AW129" s="1641"/>
      <c r="AX129" s="1641"/>
      <c r="AY129" s="1641"/>
      <c r="AZ129" s="1641"/>
      <c r="BA129" s="1641"/>
      <c r="BB129" s="1641"/>
      <c r="BC129" s="1641"/>
      <c r="BD129" s="1641"/>
      <c r="BE129" s="1641"/>
      <c r="BF129" s="1641"/>
      <c r="BG129" s="1641"/>
      <c r="BH129" s="1641"/>
      <c r="BI129" s="1641"/>
      <c r="BJ129" s="1641"/>
      <c r="BK129" s="1641"/>
      <c r="BL129" s="1641"/>
      <c r="BM129" s="1641"/>
      <c r="BN129" s="1641"/>
      <c r="BO129" s="1641"/>
      <c r="BP129" s="361"/>
      <c r="BQ129" s="361"/>
      <c r="BR129" s="361"/>
      <c r="BS129" s="1704" t="s">
        <v>128</v>
      </c>
      <c r="BT129" s="1704"/>
      <c r="BU129" s="1704"/>
      <c r="BV129" s="1704"/>
      <c r="BW129" s="1704"/>
      <c r="BX129" s="1704"/>
      <c r="BY129" s="1704"/>
      <c r="BZ129" s="1704"/>
      <c r="CA129" s="1707"/>
      <c r="CB129" s="1703" t="s">
        <v>129</v>
      </c>
      <c r="CC129" s="1704"/>
      <c r="CD129" s="1704"/>
      <c r="CE129" s="1704"/>
      <c r="CF129" s="1704"/>
      <c r="CG129" s="1704"/>
      <c r="CH129" s="1704"/>
      <c r="CI129" s="1704"/>
      <c r="CJ129" s="1704"/>
      <c r="CK129" s="1704"/>
      <c r="CL129" s="1704"/>
      <c r="CM129" s="1704"/>
    </row>
    <row r="130" spans="2:91" ht="5.25" customHeight="1">
      <c r="B130" s="361"/>
      <c r="C130" s="1475"/>
      <c r="D130" s="1475"/>
      <c r="E130" s="1475"/>
      <c r="F130" s="1475"/>
      <c r="G130" s="1475"/>
      <c r="H130" s="1475"/>
      <c r="I130" s="1475"/>
      <c r="J130" s="1475"/>
      <c r="K130" s="1475"/>
      <c r="L130" s="1475"/>
      <c r="M130" s="1475"/>
      <c r="N130" s="1475"/>
      <c r="O130" s="405"/>
      <c r="P130" s="1472" t="s">
        <v>79</v>
      </c>
      <c r="Q130" s="1439"/>
      <c r="R130" s="1431" t="s">
        <v>435</v>
      </c>
      <c r="S130" s="1431"/>
      <c r="T130" s="1431"/>
      <c r="U130" s="1431"/>
      <c r="V130" s="1431"/>
      <c r="W130" s="1431"/>
      <c r="X130" s="1439" t="s">
        <v>79</v>
      </c>
      <c r="Y130" s="1439"/>
      <c r="Z130" s="1431" t="s">
        <v>246</v>
      </c>
      <c r="AA130" s="1431"/>
      <c r="AB130" s="1431"/>
      <c r="AC130" s="1431"/>
      <c r="AD130" s="1431"/>
      <c r="AE130" s="1431"/>
      <c r="AF130" s="1439" t="s">
        <v>79</v>
      </c>
      <c r="AG130" s="1439"/>
      <c r="AH130" s="1431" t="s">
        <v>247</v>
      </c>
      <c r="AI130" s="1431"/>
      <c r="AJ130" s="1431"/>
      <c r="AK130" s="1431"/>
      <c r="AL130" s="1431"/>
      <c r="AM130" s="1649"/>
      <c r="AN130" s="1397">
        <v>0</v>
      </c>
      <c r="AO130" s="1390"/>
      <c r="AP130" s="1390"/>
      <c r="AQ130" s="1390"/>
      <c r="AR130" s="1390">
        <v>1</v>
      </c>
      <c r="AS130" s="1390"/>
      <c r="AT130" s="1390"/>
      <c r="AU130" s="1390"/>
      <c r="AV130" s="1390">
        <v>2</v>
      </c>
      <c r="AW130" s="1390"/>
      <c r="AX130" s="1390"/>
      <c r="AY130" s="1390"/>
      <c r="AZ130" s="1390">
        <v>3</v>
      </c>
      <c r="BA130" s="1390"/>
      <c r="BB130" s="1390"/>
      <c r="BC130" s="1390"/>
      <c r="BD130" s="1390">
        <v>4</v>
      </c>
      <c r="BE130" s="1390"/>
      <c r="BF130" s="1390"/>
      <c r="BG130" s="1390"/>
      <c r="BH130" s="1390">
        <v>5</v>
      </c>
      <c r="BI130" s="1390"/>
      <c r="BJ130" s="1390"/>
      <c r="BK130" s="1390"/>
      <c r="BL130" s="1390">
        <v>6</v>
      </c>
      <c r="BM130" s="1390"/>
      <c r="BN130" s="1390"/>
      <c r="BO130" s="1391"/>
      <c r="BP130" s="361"/>
      <c r="BQ130" s="361"/>
      <c r="BR130" s="361"/>
      <c r="BS130" s="1706"/>
      <c r="BT130" s="1706"/>
      <c r="BU130" s="1706"/>
      <c r="BV130" s="1706"/>
      <c r="BW130" s="1706"/>
      <c r="BX130" s="1706"/>
      <c r="BY130" s="1706"/>
      <c r="BZ130" s="1706"/>
      <c r="CA130" s="1708"/>
      <c r="CB130" s="1705"/>
      <c r="CC130" s="1706"/>
      <c r="CD130" s="1706"/>
      <c r="CE130" s="1706"/>
      <c r="CF130" s="1706"/>
      <c r="CG130" s="1706"/>
      <c r="CH130" s="1706"/>
      <c r="CI130" s="1706"/>
      <c r="CJ130" s="1706"/>
      <c r="CK130" s="1706"/>
      <c r="CL130" s="1706"/>
      <c r="CM130" s="1706"/>
    </row>
    <row r="131" spans="2:91" ht="5.25" customHeight="1">
      <c r="B131" s="361"/>
      <c r="C131" s="359"/>
      <c r="D131" s="359"/>
      <c r="E131" s="359"/>
      <c r="F131" s="359"/>
      <c r="G131" s="359"/>
      <c r="H131" s="359"/>
      <c r="I131" s="359"/>
      <c r="J131" s="359"/>
      <c r="K131" s="359"/>
      <c r="L131" s="359"/>
      <c r="M131" s="359"/>
      <c r="N131" s="359"/>
      <c r="O131" s="405"/>
      <c r="P131" s="1473"/>
      <c r="Q131" s="1440"/>
      <c r="R131" s="1432"/>
      <c r="S131" s="1432"/>
      <c r="T131" s="1432"/>
      <c r="U131" s="1432"/>
      <c r="V131" s="1432"/>
      <c r="W131" s="1432"/>
      <c r="X131" s="1440"/>
      <c r="Y131" s="1440"/>
      <c r="Z131" s="1432"/>
      <c r="AA131" s="1432"/>
      <c r="AB131" s="1432"/>
      <c r="AC131" s="1432"/>
      <c r="AD131" s="1432"/>
      <c r="AE131" s="1432"/>
      <c r="AF131" s="1440"/>
      <c r="AG131" s="1440"/>
      <c r="AH131" s="1432"/>
      <c r="AI131" s="1432"/>
      <c r="AJ131" s="1432"/>
      <c r="AK131" s="1432"/>
      <c r="AL131" s="1432"/>
      <c r="AM131" s="1650"/>
      <c r="AN131" s="1399"/>
      <c r="AO131" s="1392"/>
      <c r="AP131" s="1392"/>
      <c r="AQ131" s="1392"/>
      <c r="AR131" s="1392"/>
      <c r="AS131" s="1392"/>
      <c r="AT131" s="1392"/>
      <c r="AU131" s="1392"/>
      <c r="AV131" s="1392"/>
      <c r="AW131" s="1392"/>
      <c r="AX131" s="1392"/>
      <c r="AY131" s="1392"/>
      <c r="AZ131" s="1392"/>
      <c r="BA131" s="1392"/>
      <c r="BB131" s="1392"/>
      <c r="BC131" s="1392"/>
      <c r="BD131" s="1392"/>
      <c r="BE131" s="1392"/>
      <c r="BF131" s="1392"/>
      <c r="BG131" s="1392"/>
      <c r="BH131" s="1392"/>
      <c r="BI131" s="1392"/>
      <c r="BJ131" s="1392"/>
      <c r="BK131" s="1392"/>
      <c r="BL131" s="1392"/>
      <c r="BM131" s="1392"/>
      <c r="BN131" s="1392"/>
      <c r="BO131" s="1393"/>
      <c r="BP131" s="358"/>
      <c r="BQ131" s="358"/>
      <c r="BR131" s="358"/>
      <c r="BS131" s="1706"/>
      <c r="BT131" s="1706"/>
      <c r="BU131" s="1706"/>
      <c r="BV131" s="1706"/>
      <c r="BW131" s="1706"/>
      <c r="BX131" s="1706"/>
      <c r="BY131" s="1706"/>
      <c r="BZ131" s="1706"/>
      <c r="CA131" s="1708"/>
      <c r="CB131" s="1705"/>
      <c r="CC131" s="1706"/>
      <c r="CD131" s="1706"/>
      <c r="CE131" s="1706"/>
      <c r="CF131" s="1706"/>
      <c r="CG131" s="1706"/>
      <c r="CH131" s="1706"/>
      <c r="CI131" s="1706"/>
      <c r="CJ131" s="1706"/>
      <c r="CK131" s="1706"/>
      <c r="CL131" s="1706"/>
      <c r="CM131" s="1706"/>
    </row>
    <row r="132" spans="2:91" ht="5.25" customHeight="1">
      <c r="B132" s="369"/>
      <c r="C132" s="370"/>
      <c r="D132" s="370"/>
      <c r="E132" s="370"/>
      <c r="F132" s="370"/>
      <c r="G132" s="370"/>
      <c r="H132" s="370"/>
      <c r="I132" s="370"/>
      <c r="J132" s="370"/>
      <c r="K132" s="370"/>
      <c r="L132" s="370"/>
      <c r="M132" s="370"/>
      <c r="N132" s="370"/>
      <c r="O132" s="408"/>
      <c r="P132" s="1474"/>
      <c r="Q132" s="1452"/>
      <c r="R132" s="1453"/>
      <c r="S132" s="1453"/>
      <c r="T132" s="1453"/>
      <c r="U132" s="1453"/>
      <c r="V132" s="1453"/>
      <c r="W132" s="1453"/>
      <c r="X132" s="1452"/>
      <c r="Y132" s="1452"/>
      <c r="Z132" s="1453"/>
      <c r="AA132" s="1453"/>
      <c r="AB132" s="1453"/>
      <c r="AC132" s="1453"/>
      <c r="AD132" s="1453"/>
      <c r="AE132" s="1453"/>
      <c r="AF132" s="1452"/>
      <c r="AG132" s="1452"/>
      <c r="AH132" s="1453"/>
      <c r="AI132" s="1453"/>
      <c r="AJ132" s="1453"/>
      <c r="AK132" s="1453"/>
      <c r="AL132" s="1453"/>
      <c r="AM132" s="1651"/>
      <c r="AN132" s="1401"/>
      <c r="AO132" s="1394"/>
      <c r="AP132" s="1394"/>
      <c r="AQ132" s="1394"/>
      <c r="AR132" s="1394"/>
      <c r="AS132" s="1394"/>
      <c r="AT132" s="1394"/>
      <c r="AU132" s="1394"/>
      <c r="AV132" s="1394"/>
      <c r="AW132" s="1394"/>
      <c r="AX132" s="1394"/>
      <c r="AY132" s="1394"/>
      <c r="AZ132" s="1394"/>
      <c r="BA132" s="1394"/>
      <c r="BB132" s="1394"/>
      <c r="BC132" s="1394"/>
      <c r="BD132" s="1394"/>
      <c r="BE132" s="1394"/>
      <c r="BF132" s="1394"/>
      <c r="BG132" s="1394"/>
      <c r="BH132" s="1394"/>
      <c r="BI132" s="1394"/>
      <c r="BJ132" s="1394"/>
      <c r="BK132" s="1394"/>
      <c r="BL132" s="1394"/>
      <c r="BM132" s="1394"/>
      <c r="BN132" s="1394"/>
      <c r="BO132" s="1395"/>
      <c r="BP132" s="358"/>
      <c r="BQ132" s="358"/>
      <c r="BR132" s="358"/>
      <c r="BS132" s="1706"/>
      <c r="BT132" s="1706"/>
      <c r="BU132" s="1706"/>
      <c r="BV132" s="1706"/>
      <c r="BW132" s="1706"/>
      <c r="BX132" s="1706"/>
      <c r="BY132" s="1706"/>
      <c r="BZ132" s="1706"/>
      <c r="CA132" s="1708"/>
      <c r="CB132" s="1705"/>
      <c r="CC132" s="1706"/>
      <c r="CD132" s="1706"/>
      <c r="CE132" s="1706"/>
      <c r="CF132" s="1706"/>
      <c r="CG132" s="1706"/>
      <c r="CH132" s="1706"/>
      <c r="CI132" s="1706"/>
      <c r="CJ132" s="1706"/>
      <c r="CK132" s="1706"/>
      <c r="CL132" s="1706"/>
      <c r="CM132" s="1706"/>
    </row>
    <row r="133" spans="2:91" ht="5.25" customHeight="1">
      <c r="B133" s="361"/>
      <c r="C133" s="446"/>
      <c r="D133" s="446"/>
      <c r="E133" s="446"/>
      <c r="F133" s="446"/>
      <c r="G133" s="446"/>
      <c r="H133" s="446"/>
      <c r="I133" s="446"/>
      <c r="J133" s="446"/>
      <c r="K133" s="446"/>
      <c r="L133" s="446"/>
      <c r="M133" s="446"/>
      <c r="N133" s="446"/>
      <c r="O133" s="358"/>
      <c r="P133" s="1476" t="s">
        <v>76</v>
      </c>
      <c r="Q133" s="1477"/>
      <c r="R133" s="1477"/>
      <c r="S133" s="1477"/>
      <c r="T133" s="1477"/>
      <c r="U133" s="1477"/>
      <c r="V133" s="1477"/>
      <c r="W133" s="1477"/>
      <c r="X133" s="1477"/>
      <c r="Y133" s="1477"/>
      <c r="Z133" s="1477"/>
      <c r="AA133" s="1477"/>
      <c r="AB133" s="1477"/>
      <c r="AC133" s="1477"/>
      <c r="AD133" s="1477"/>
      <c r="AE133" s="1477"/>
      <c r="AF133" s="1477"/>
      <c r="AG133" s="1477"/>
      <c r="AH133" s="1477"/>
      <c r="AI133" s="1477"/>
      <c r="AJ133" s="1477"/>
      <c r="AK133" s="1477"/>
      <c r="AL133" s="1477"/>
      <c r="AM133" s="1478"/>
      <c r="AN133" s="1476" t="s">
        <v>270</v>
      </c>
      <c r="AO133" s="1527"/>
      <c r="AP133" s="1639"/>
      <c r="AQ133" s="1639"/>
      <c r="AR133" s="1639"/>
      <c r="AS133" s="1639"/>
      <c r="AT133" s="1639"/>
      <c r="AU133" s="1639"/>
      <c r="AV133" s="1639"/>
      <c r="AW133" s="1639"/>
      <c r="AX133" s="1639"/>
      <c r="AY133" s="1639"/>
      <c r="AZ133" s="1639"/>
      <c r="BA133" s="1639"/>
      <c r="BB133" s="1639"/>
      <c r="BC133" s="1639"/>
      <c r="BD133" s="1639"/>
      <c r="BE133" s="1639"/>
      <c r="BF133" s="1639"/>
      <c r="BG133" s="1639"/>
      <c r="BH133" s="1639"/>
      <c r="BI133" s="1639"/>
      <c r="BJ133" s="1639"/>
      <c r="BK133" s="1639"/>
      <c r="BL133" s="1639"/>
      <c r="BM133" s="1639"/>
      <c r="BN133" s="1639"/>
      <c r="BO133" s="1639"/>
      <c r="BP133" s="358"/>
      <c r="BQ133" s="358"/>
      <c r="BR133" s="358"/>
      <c r="BS133" s="1706"/>
      <c r="BT133" s="1706"/>
      <c r="BU133" s="1706"/>
      <c r="BV133" s="1706"/>
      <c r="BW133" s="1706"/>
      <c r="BX133" s="1706"/>
      <c r="BY133" s="1706"/>
      <c r="BZ133" s="1706"/>
      <c r="CA133" s="1708"/>
      <c r="CB133" s="1705"/>
      <c r="CC133" s="1706"/>
      <c r="CD133" s="1706"/>
      <c r="CE133" s="1706"/>
      <c r="CF133" s="1706"/>
      <c r="CG133" s="1706"/>
      <c r="CH133" s="1706"/>
      <c r="CI133" s="1706"/>
      <c r="CJ133" s="1706"/>
      <c r="CK133" s="1706"/>
      <c r="CL133" s="1706"/>
      <c r="CM133" s="1706"/>
    </row>
    <row r="134" spans="2:91" ht="5.25" customHeight="1">
      <c r="B134" s="361"/>
      <c r="C134" s="1466" t="s">
        <v>201</v>
      </c>
      <c r="D134" s="1466"/>
      <c r="E134" s="1466"/>
      <c r="F134" s="1466"/>
      <c r="G134" s="1466"/>
      <c r="H134" s="1466"/>
      <c r="I134" s="1466"/>
      <c r="J134" s="1466"/>
      <c r="K134" s="1466"/>
      <c r="L134" s="1466"/>
      <c r="M134" s="438"/>
      <c r="N134" s="438"/>
      <c r="P134" s="1479"/>
      <c r="Q134" s="1480"/>
      <c r="R134" s="1480"/>
      <c r="S134" s="1480"/>
      <c r="T134" s="1480"/>
      <c r="U134" s="1480"/>
      <c r="V134" s="1480"/>
      <c r="W134" s="1480"/>
      <c r="X134" s="1480"/>
      <c r="Y134" s="1480"/>
      <c r="Z134" s="1480"/>
      <c r="AA134" s="1480"/>
      <c r="AB134" s="1480"/>
      <c r="AC134" s="1480"/>
      <c r="AD134" s="1480"/>
      <c r="AE134" s="1480"/>
      <c r="AF134" s="1480"/>
      <c r="AG134" s="1480"/>
      <c r="AH134" s="1480"/>
      <c r="AI134" s="1480"/>
      <c r="AJ134" s="1480"/>
      <c r="AK134" s="1480"/>
      <c r="AL134" s="1480"/>
      <c r="AM134" s="1481"/>
      <c r="AN134" s="1640"/>
      <c r="AO134" s="1641"/>
      <c r="AP134" s="1641"/>
      <c r="AQ134" s="1641"/>
      <c r="AR134" s="1641"/>
      <c r="AS134" s="1641"/>
      <c r="AT134" s="1641"/>
      <c r="AU134" s="1641"/>
      <c r="AV134" s="1641"/>
      <c r="AW134" s="1641"/>
      <c r="AX134" s="1641"/>
      <c r="AY134" s="1641"/>
      <c r="AZ134" s="1641"/>
      <c r="BA134" s="1641"/>
      <c r="BB134" s="1641"/>
      <c r="BC134" s="1641"/>
      <c r="BD134" s="1641"/>
      <c r="BE134" s="1641"/>
      <c r="BF134" s="1641"/>
      <c r="BG134" s="1641"/>
      <c r="BH134" s="1641"/>
      <c r="BI134" s="1641"/>
      <c r="BJ134" s="1641"/>
      <c r="BK134" s="1641"/>
      <c r="BL134" s="1641"/>
      <c r="BM134" s="1641"/>
      <c r="BN134" s="1641"/>
      <c r="BO134" s="1641"/>
      <c r="BP134" s="358"/>
      <c r="BQ134" s="358"/>
      <c r="BR134" s="358"/>
      <c r="BS134" s="1706"/>
      <c r="BT134" s="1706"/>
      <c r="BU134" s="1706"/>
      <c r="BV134" s="1706"/>
      <c r="BW134" s="1706"/>
      <c r="BX134" s="1706"/>
      <c r="BY134" s="1706"/>
      <c r="BZ134" s="1706"/>
      <c r="CA134" s="1708"/>
      <c r="CB134" s="1705"/>
      <c r="CC134" s="1706"/>
      <c r="CD134" s="1706"/>
      <c r="CE134" s="1706"/>
      <c r="CF134" s="1706"/>
      <c r="CG134" s="1706"/>
      <c r="CH134" s="1706"/>
      <c r="CI134" s="1706"/>
      <c r="CJ134" s="1706"/>
      <c r="CK134" s="1706"/>
      <c r="CL134" s="1706"/>
      <c r="CM134" s="1706"/>
    </row>
    <row r="135" spans="2:91" ht="5.25" customHeight="1">
      <c r="B135" s="361"/>
      <c r="C135" s="1466"/>
      <c r="D135" s="1466"/>
      <c r="E135" s="1466"/>
      <c r="F135" s="1466"/>
      <c r="G135" s="1466"/>
      <c r="H135" s="1466"/>
      <c r="I135" s="1466"/>
      <c r="J135" s="1466"/>
      <c r="K135" s="1466"/>
      <c r="L135" s="1466"/>
      <c r="M135" s="438"/>
      <c r="N135" s="438"/>
      <c r="P135" s="1677">
        <v>1</v>
      </c>
      <c r="Q135" s="1678"/>
      <c r="R135" s="1678"/>
      <c r="S135" s="1678"/>
      <c r="T135" s="1482"/>
      <c r="U135" s="1482"/>
      <c r="V135" s="1482"/>
      <c r="W135" s="1482"/>
      <c r="X135" s="1482"/>
      <c r="Y135" s="1482"/>
      <c r="Z135" s="1482"/>
      <c r="AA135" s="1482"/>
      <c r="AB135" s="1482"/>
      <c r="AC135" s="1482"/>
      <c r="AD135" s="1482"/>
      <c r="AE135" s="1482"/>
      <c r="AF135" s="1678">
        <v>0</v>
      </c>
      <c r="AG135" s="1678"/>
      <c r="AH135" s="1678"/>
      <c r="AI135" s="1678"/>
      <c r="AJ135" s="1652" t="s">
        <v>460</v>
      </c>
      <c r="AK135" s="1652"/>
      <c r="AL135" s="1652"/>
      <c r="AM135" s="1653"/>
      <c r="AN135" s="1673"/>
      <c r="AO135" s="1482"/>
      <c r="AP135" s="1482"/>
      <c r="AQ135" s="1482"/>
      <c r="AR135" s="1482"/>
      <c r="AS135" s="1482"/>
      <c r="AT135" s="1482"/>
      <c r="AU135" s="1482"/>
      <c r="AV135" s="1482"/>
      <c r="AW135" s="1482"/>
      <c r="AX135" s="1482"/>
      <c r="AY135" s="1482"/>
      <c r="AZ135" s="1482"/>
      <c r="BA135" s="1482"/>
      <c r="BB135" s="1482"/>
      <c r="BC135" s="1482"/>
      <c r="BD135" s="1482"/>
      <c r="BE135" s="1482"/>
      <c r="BF135" s="1482"/>
      <c r="BG135" s="1482"/>
      <c r="BH135" s="1482"/>
      <c r="BI135" s="1482"/>
      <c r="BJ135" s="1482"/>
      <c r="BK135" s="1683"/>
      <c r="BL135" s="1681"/>
      <c r="BM135" s="1681"/>
      <c r="BN135" s="1681"/>
      <c r="BO135" s="1681"/>
      <c r="BP135" s="358"/>
      <c r="BQ135" s="358"/>
      <c r="BR135" s="358"/>
      <c r="BS135" s="1706"/>
      <c r="BT135" s="1706"/>
      <c r="BU135" s="1706"/>
      <c r="BV135" s="1706"/>
      <c r="BW135" s="1706"/>
      <c r="BX135" s="1706"/>
      <c r="BY135" s="1706"/>
      <c r="BZ135" s="1706"/>
      <c r="CA135" s="1708"/>
      <c r="CB135" s="1705"/>
      <c r="CC135" s="1706"/>
      <c r="CD135" s="1706"/>
      <c r="CE135" s="1706"/>
      <c r="CF135" s="1706"/>
      <c r="CG135" s="1706"/>
      <c r="CH135" s="1706"/>
      <c r="CI135" s="1706"/>
      <c r="CJ135" s="1706"/>
      <c r="CK135" s="1706"/>
      <c r="CL135" s="1706"/>
      <c r="CM135" s="1706"/>
    </row>
    <row r="136" spans="2:91" ht="5.25" customHeight="1">
      <c r="B136" s="361"/>
      <c r="C136" s="1466"/>
      <c r="D136" s="1466"/>
      <c r="E136" s="1466"/>
      <c r="F136" s="1466"/>
      <c r="G136" s="1466"/>
      <c r="H136" s="1466"/>
      <c r="I136" s="1466"/>
      <c r="J136" s="1466"/>
      <c r="K136" s="1466"/>
      <c r="L136" s="1466"/>
      <c r="M136" s="438"/>
      <c r="N136" s="438"/>
      <c r="P136" s="1679"/>
      <c r="Q136" s="1680"/>
      <c r="R136" s="1680"/>
      <c r="S136" s="1680"/>
      <c r="T136" s="1483"/>
      <c r="U136" s="1483"/>
      <c r="V136" s="1483"/>
      <c r="W136" s="1483"/>
      <c r="X136" s="1483"/>
      <c r="Y136" s="1483"/>
      <c r="Z136" s="1483"/>
      <c r="AA136" s="1483"/>
      <c r="AB136" s="1483"/>
      <c r="AC136" s="1483"/>
      <c r="AD136" s="1483"/>
      <c r="AE136" s="1483"/>
      <c r="AF136" s="1680"/>
      <c r="AG136" s="1680"/>
      <c r="AH136" s="1680"/>
      <c r="AI136" s="1680"/>
      <c r="AJ136" s="1654"/>
      <c r="AK136" s="1654"/>
      <c r="AL136" s="1654"/>
      <c r="AM136" s="1655"/>
      <c r="AN136" s="1674"/>
      <c r="AO136" s="1483"/>
      <c r="AP136" s="1483"/>
      <c r="AQ136" s="1483"/>
      <c r="AR136" s="1483"/>
      <c r="AS136" s="1483"/>
      <c r="AT136" s="1483"/>
      <c r="AU136" s="1483"/>
      <c r="AV136" s="1483"/>
      <c r="AW136" s="1483"/>
      <c r="AX136" s="1483"/>
      <c r="AY136" s="1483"/>
      <c r="AZ136" s="1483"/>
      <c r="BA136" s="1483"/>
      <c r="BB136" s="1483"/>
      <c r="BC136" s="1483"/>
      <c r="BD136" s="1483"/>
      <c r="BE136" s="1483"/>
      <c r="BF136" s="1483"/>
      <c r="BG136" s="1483"/>
      <c r="BH136" s="1483"/>
      <c r="BI136" s="1483"/>
      <c r="BJ136" s="1483"/>
      <c r="BK136" s="1684"/>
      <c r="BL136" s="1682"/>
      <c r="BM136" s="1682"/>
      <c r="BN136" s="1682"/>
      <c r="BO136" s="1682"/>
      <c r="BP136" s="358"/>
      <c r="BQ136" s="358"/>
      <c r="BR136" s="358"/>
      <c r="BS136" s="1706"/>
      <c r="BT136" s="1706"/>
      <c r="BU136" s="1706"/>
      <c r="BV136" s="1706"/>
      <c r="BW136" s="1706"/>
      <c r="BX136" s="1706"/>
      <c r="BY136" s="1706"/>
      <c r="BZ136" s="1706"/>
      <c r="CA136" s="1708"/>
      <c r="CB136" s="1705"/>
      <c r="CC136" s="1706"/>
      <c r="CD136" s="1706"/>
      <c r="CE136" s="1706"/>
      <c r="CF136" s="1706"/>
      <c r="CG136" s="1706"/>
      <c r="CH136" s="1706"/>
      <c r="CI136" s="1706"/>
      <c r="CJ136" s="1706"/>
      <c r="CK136" s="1706"/>
      <c r="CL136" s="1706"/>
      <c r="CM136" s="1706"/>
    </row>
    <row r="137" spans="2:91" ht="5.25" customHeight="1">
      <c r="B137" s="361"/>
      <c r="P137" s="1679"/>
      <c r="Q137" s="1680"/>
      <c r="R137" s="1680"/>
      <c r="S137" s="1680"/>
      <c r="T137" s="1483"/>
      <c r="U137" s="1483"/>
      <c r="V137" s="1483"/>
      <c r="W137" s="1483"/>
      <c r="X137" s="1483"/>
      <c r="Y137" s="1483"/>
      <c r="Z137" s="1483"/>
      <c r="AA137" s="1483"/>
      <c r="AB137" s="1483"/>
      <c r="AC137" s="1483"/>
      <c r="AD137" s="1483"/>
      <c r="AE137" s="1483"/>
      <c r="AF137" s="1680"/>
      <c r="AG137" s="1680"/>
      <c r="AH137" s="1680"/>
      <c r="AI137" s="1680"/>
      <c r="AJ137" s="1654"/>
      <c r="AK137" s="1654"/>
      <c r="AL137" s="1654"/>
      <c r="AM137" s="1655"/>
      <c r="AN137" s="1674"/>
      <c r="AO137" s="1483"/>
      <c r="AP137" s="1483"/>
      <c r="AQ137" s="1483"/>
      <c r="AR137" s="1483"/>
      <c r="AS137" s="1483"/>
      <c r="AT137" s="1483"/>
      <c r="AU137" s="1483"/>
      <c r="AV137" s="1483"/>
      <c r="AW137" s="1483"/>
      <c r="AX137" s="1483"/>
      <c r="AY137" s="1483"/>
      <c r="AZ137" s="1483"/>
      <c r="BA137" s="1483"/>
      <c r="BB137" s="1483"/>
      <c r="BC137" s="1483"/>
      <c r="BD137" s="1483"/>
      <c r="BE137" s="1483"/>
      <c r="BF137" s="1483"/>
      <c r="BG137" s="1483"/>
      <c r="BH137" s="1483"/>
      <c r="BI137" s="1483"/>
      <c r="BJ137" s="1483"/>
      <c r="BK137" s="1684"/>
      <c r="BL137" s="1682"/>
      <c r="BM137" s="1682"/>
      <c r="BN137" s="1682"/>
      <c r="BO137" s="1682"/>
      <c r="BP137" s="358"/>
      <c r="BQ137" s="358"/>
      <c r="BR137" s="358"/>
      <c r="BS137" s="1706"/>
      <c r="BT137" s="1706"/>
      <c r="BU137" s="1706"/>
      <c r="BV137" s="1706"/>
      <c r="BW137" s="1706"/>
      <c r="BX137" s="1706"/>
      <c r="BY137" s="1706"/>
      <c r="BZ137" s="1706"/>
      <c r="CA137" s="1708"/>
      <c r="CB137" s="1705"/>
      <c r="CC137" s="1706"/>
      <c r="CD137" s="1706"/>
      <c r="CE137" s="1706"/>
      <c r="CF137" s="1706"/>
      <c r="CG137" s="1706"/>
      <c r="CH137" s="1706"/>
      <c r="CI137" s="1706"/>
      <c r="CJ137" s="1706"/>
      <c r="CK137" s="1706"/>
      <c r="CL137" s="1706"/>
      <c r="CM137" s="1706"/>
    </row>
    <row r="138" spans="2:91" ht="5.25" customHeight="1">
      <c r="B138" s="373"/>
      <c r="C138" s="1464" t="s">
        <v>283</v>
      </c>
      <c r="D138" s="1464"/>
      <c r="E138" s="1464"/>
      <c r="F138" s="1464"/>
      <c r="G138" s="1464"/>
      <c r="H138" s="1464"/>
      <c r="I138" s="1464"/>
      <c r="J138" s="1464"/>
      <c r="K138" s="1464"/>
      <c r="L138" s="1464"/>
      <c r="M138" s="409"/>
      <c r="N138" s="409"/>
      <c r="O138" s="443"/>
      <c r="P138" s="1472" t="s">
        <v>79</v>
      </c>
      <c r="Q138" s="1439"/>
      <c r="R138" s="1431" t="s">
        <v>256</v>
      </c>
      <c r="S138" s="1431"/>
      <c r="T138" s="1431"/>
      <c r="U138" s="1431"/>
      <c r="V138" s="1431"/>
      <c r="W138" s="1431"/>
      <c r="X138" s="1431"/>
      <c r="Y138" s="1431"/>
      <c r="Z138" s="1431"/>
      <c r="AA138" s="1431"/>
      <c r="AB138" s="1431"/>
      <c r="AC138" s="1431"/>
      <c r="AD138" s="1431"/>
      <c r="AE138" s="1431"/>
      <c r="AF138" s="447"/>
      <c r="AG138" s="1675" t="s">
        <v>268</v>
      </c>
      <c r="AH138" s="1675"/>
      <c r="AI138" s="1675"/>
      <c r="AJ138" s="1675"/>
      <c r="AK138" s="1675"/>
      <c r="AL138" s="1675"/>
      <c r="AM138" s="1675"/>
      <c r="AN138" s="1675"/>
      <c r="AO138" s="1675"/>
      <c r="AP138" s="1675"/>
      <c r="AQ138" s="1675"/>
      <c r="AR138" s="1675"/>
      <c r="AS138" s="1675"/>
      <c r="AT138" s="1675"/>
      <c r="AU138" s="1675"/>
      <c r="AV138" s="1675"/>
      <c r="AW138" s="1675"/>
      <c r="AX138" s="1675"/>
      <c r="AY138" s="1675"/>
      <c r="AZ138" s="1675"/>
      <c r="BA138" s="1675"/>
      <c r="BB138" s="1675"/>
      <c r="BC138" s="1675"/>
      <c r="BD138" s="1675"/>
      <c r="BE138" s="1675"/>
      <c r="BF138" s="1675"/>
      <c r="BG138" s="1675"/>
      <c r="BH138" s="1675"/>
      <c r="BI138" s="1675"/>
      <c r="BJ138" s="1675"/>
      <c r="BK138" s="1675"/>
      <c r="BL138" s="1675"/>
      <c r="BM138" s="1675"/>
      <c r="BN138" s="1675"/>
      <c r="BO138" s="1675"/>
      <c r="BP138" s="358"/>
      <c r="BQ138" s="358"/>
      <c r="BR138" s="358"/>
      <c r="BS138" s="445"/>
      <c r="BT138" s="445"/>
      <c r="BU138" s="445"/>
      <c r="BV138" s="445"/>
      <c r="BW138" s="445"/>
      <c r="BX138" s="445"/>
      <c r="BY138" s="445"/>
      <c r="BZ138" s="445"/>
      <c r="CA138" s="445"/>
      <c r="CB138" s="445"/>
      <c r="CC138" s="445"/>
      <c r="CD138" s="445"/>
      <c r="CE138" s="445"/>
      <c r="CF138" s="445"/>
      <c r="CG138" s="445"/>
      <c r="CH138" s="445"/>
      <c r="CI138" s="445"/>
      <c r="CJ138" s="445"/>
      <c r="CK138" s="445"/>
      <c r="CL138" s="445"/>
      <c r="CM138" s="445"/>
    </row>
    <row r="139" spans="2:91" ht="5.25" customHeight="1">
      <c r="B139" s="361"/>
      <c r="C139" s="1465"/>
      <c r="D139" s="1465"/>
      <c r="E139" s="1465"/>
      <c r="F139" s="1465"/>
      <c r="G139" s="1465"/>
      <c r="H139" s="1465"/>
      <c r="I139" s="1465"/>
      <c r="J139" s="1465"/>
      <c r="K139" s="1465"/>
      <c r="L139" s="1465"/>
      <c r="M139" s="414"/>
      <c r="N139" s="414"/>
      <c r="O139" s="423"/>
      <c r="P139" s="1473"/>
      <c r="Q139" s="1440"/>
      <c r="R139" s="1432"/>
      <c r="S139" s="1432"/>
      <c r="T139" s="1432"/>
      <c r="U139" s="1432"/>
      <c r="V139" s="1432"/>
      <c r="W139" s="1432"/>
      <c r="X139" s="1432"/>
      <c r="Y139" s="1432"/>
      <c r="Z139" s="1432"/>
      <c r="AA139" s="1432"/>
      <c r="AB139" s="1432"/>
      <c r="AC139" s="1432"/>
      <c r="AD139" s="1432"/>
      <c r="AE139" s="1432"/>
      <c r="AF139" s="448"/>
      <c r="AG139" s="1676"/>
      <c r="AH139" s="1676"/>
      <c r="AI139" s="1676"/>
      <c r="AJ139" s="1676"/>
      <c r="AK139" s="1676"/>
      <c r="AL139" s="1676"/>
      <c r="AM139" s="1676"/>
      <c r="AN139" s="1676"/>
      <c r="AO139" s="1676"/>
      <c r="AP139" s="1676"/>
      <c r="AQ139" s="1676"/>
      <c r="AR139" s="1676"/>
      <c r="AS139" s="1676"/>
      <c r="AT139" s="1676"/>
      <c r="AU139" s="1676"/>
      <c r="AV139" s="1676"/>
      <c r="AW139" s="1676"/>
      <c r="AX139" s="1676"/>
      <c r="AY139" s="1676"/>
      <c r="AZ139" s="1676"/>
      <c r="BA139" s="1676"/>
      <c r="BB139" s="1676"/>
      <c r="BC139" s="1676"/>
      <c r="BD139" s="1676"/>
      <c r="BE139" s="1676"/>
      <c r="BF139" s="1676"/>
      <c r="BG139" s="1676"/>
      <c r="BH139" s="1676"/>
      <c r="BI139" s="1676"/>
      <c r="BJ139" s="1676"/>
      <c r="BK139" s="1676"/>
      <c r="BL139" s="1676"/>
      <c r="BM139" s="1676"/>
      <c r="BN139" s="1676"/>
      <c r="BO139" s="1676"/>
      <c r="BP139" s="449"/>
      <c r="BQ139" s="449"/>
      <c r="BR139" s="449"/>
      <c r="BS139" s="445"/>
      <c r="BT139" s="445"/>
      <c r="BU139" s="445"/>
      <c r="BV139" s="445"/>
      <c r="BW139" s="445"/>
      <c r="BX139" s="445"/>
      <c r="BY139" s="445"/>
      <c r="BZ139" s="445"/>
      <c r="CA139" s="445"/>
      <c r="CB139" s="445"/>
      <c r="CC139" s="445"/>
      <c r="CD139" s="445"/>
      <c r="CE139" s="445"/>
      <c r="CF139" s="445"/>
      <c r="CG139" s="445"/>
      <c r="CH139" s="445"/>
      <c r="CI139" s="445"/>
      <c r="CJ139" s="445"/>
      <c r="CK139" s="445"/>
      <c r="CL139" s="445"/>
      <c r="CM139" s="445"/>
    </row>
    <row r="140" spans="2:91" ht="5.25" customHeight="1">
      <c r="B140" s="361"/>
      <c r="C140" s="1465"/>
      <c r="D140" s="1465"/>
      <c r="E140" s="1465"/>
      <c r="F140" s="1465"/>
      <c r="G140" s="1465"/>
      <c r="H140" s="1465"/>
      <c r="I140" s="1465"/>
      <c r="J140" s="1465"/>
      <c r="K140" s="1465"/>
      <c r="L140" s="1465"/>
      <c r="M140" s="414"/>
      <c r="N140" s="414"/>
      <c r="O140" s="423"/>
      <c r="P140" s="1474"/>
      <c r="Q140" s="1452"/>
      <c r="R140" s="1432"/>
      <c r="S140" s="1432"/>
      <c r="T140" s="1432"/>
      <c r="U140" s="1432"/>
      <c r="V140" s="1432"/>
      <c r="W140" s="1432"/>
      <c r="X140" s="1432"/>
      <c r="Y140" s="1432"/>
      <c r="Z140" s="1432"/>
      <c r="AA140" s="1432"/>
      <c r="AB140" s="1432"/>
      <c r="AC140" s="1432"/>
      <c r="AD140" s="1432"/>
      <c r="AE140" s="1432"/>
      <c r="AF140" s="448"/>
      <c r="AG140" s="1676"/>
      <c r="AH140" s="1676"/>
      <c r="AI140" s="1676"/>
      <c r="AJ140" s="1676"/>
      <c r="AK140" s="1676"/>
      <c r="AL140" s="1676"/>
      <c r="AM140" s="1676"/>
      <c r="AN140" s="1676"/>
      <c r="AO140" s="1676"/>
      <c r="AP140" s="1676"/>
      <c r="AQ140" s="1676"/>
      <c r="AR140" s="1676"/>
      <c r="AS140" s="1676"/>
      <c r="AT140" s="1676"/>
      <c r="AU140" s="1676"/>
      <c r="AV140" s="1676"/>
      <c r="AW140" s="1676"/>
      <c r="AX140" s="1676"/>
      <c r="AY140" s="1676"/>
      <c r="AZ140" s="1676"/>
      <c r="BA140" s="1676"/>
      <c r="BB140" s="1676"/>
      <c r="BC140" s="1676"/>
      <c r="BD140" s="1676"/>
      <c r="BE140" s="1676"/>
      <c r="BF140" s="1676"/>
      <c r="BG140" s="1676"/>
      <c r="BH140" s="1676"/>
      <c r="BI140" s="1676"/>
      <c r="BJ140" s="1676"/>
      <c r="BK140" s="1676"/>
      <c r="BL140" s="1676"/>
      <c r="BM140" s="1676"/>
      <c r="BN140" s="1676"/>
      <c r="BO140" s="1676"/>
      <c r="BP140" s="449"/>
      <c r="BQ140" s="449"/>
      <c r="BR140" s="449"/>
      <c r="BS140" s="445"/>
      <c r="BT140" s="445"/>
      <c r="BU140" s="445"/>
      <c r="BV140" s="445"/>
      <c r="BW140" s="445"/>
      <c r="BX140" s="445"/>
      <c r="BY140" s="445"/>
      <c r="BZ140" s="445"/>
      <c r="CA140" s="445"/>
      <c r="CB140" s="445"/>
      <c r="CC140" s="445"/>
      <c r="CD140" s="445"/>
      <c r="CE140" s="445"/>
      <c r="CF140" s="445"/>
      <c r="CG140" s="445"/>
      <c r="CH140" s="445"/>
      <c r="CI140" s="445"/>
      <c r="CJ140" s="445"/>
      <c r="CK140" s="445"/>
      <c r="CL140" s="445"/>
      <c r="CM140" s="445"/>
    </row>
    <row r="141" spans="2:70" ht="5.25" customHeight="1">
      <c r="B141" s="1450" t="s">
        <v>461</v>
      </c>
      <c r="C141" s="1450"/>
      <c r="D141" s="1450"/>
      <c r="E141" s="1451" t="s">
        <v>462</v>
      </c>
      <c r="F141" s="1451"/>
      <c r="G141" s="1451"/>
      <c r="H141" s="1451"/>
      <c r="I141" s="1451"/>
      <c r="J141" s="1451"/>
      <c r="K141" s="1451"/>
      <c r="L141" s="1451"/>
      <c r="M141" s="1451"/>
      <c r="N141" s="1451"/>
      <c r="O141" s="1451"/>
      <c r="P141" s="1451"/>
      <c r="Q141" s="1451"/>
      <c r="R141" s="1451"/>
      <c r="S141" s="1451"/>
      <c r="T141" s="1451"/>
      <c r="U141" s="1451"/>
      <c r="V141" s="1451"/>
      <c r="W141" s="1451"/>
      <c r="X141" s="1451"/>
      <c r="Y141" s="1451"/>
      <c r="Z141" s="1451"/>
      <c r="AA141" s="1451"/>
      <c r="AB141" s="1451"/>
      <c r="AC141" s="1451"/>
      <c r="AD141" s="1451"/>
      <c r="AE141" s="1451"/>
      <c r="AF141" s="1451"/>
      <c r="AG141" s="1451"/>
      <c r="AH141" s="1451"/>
      <c r="AI141" s="1451"/>
      <c r="AJ141" s="1451"/>
      <c r="AK141" s="1451"/>
      <c r="AL141" s="1451"/>
      <c r="AM141" s="1451"/>
      <c r="AN141" s="1451"/>
      <c r="AO141" s="1451"/>
      <c r="AP141" s="1451"/>
      <c r="AQ141" s="1451"/>
      <c r="AR141" s="1451"/>
      <c r="AS141" s="1451"/>
      <c r="AT141" s="1451"/>
      <c r="AU141" s="1451"/>
      <c r="AV141" s="1451"/>
      <c r="AW141" s="1451"/>
      <c r="AX141" s="1451"/>
      <c r="AY141" s="1451"/>
      <c r="AZ141" s="1451"/>
      <c r="BA141" s="1451"/>
      <c r="BB141" s="1451"/>
      <c r="BC141" s="1451"/>
      <c r="BD141" s="1451"/>
      <c r="BE141" s="1451"/>
      <c r="BF141" s="1451"/>
      <c r="BG141" s="1451"/>
      <c r="BH141" s="1451"/>
      <c r="BI141" s="1451"/>
      <c r="BJ141" s="1451"/>
      <c r="BK141" s="1451"/>
      <c r="BL141" s="1451"/>
      <c r="BM141" s="1451"/>
      <c r="BN141" s="1451"/>
      <c r="BO141" s="1451"/>
      <c r="BP141" s="450"/>
      <c r="BQ141" s="450"/>
      <c r="BR141" s="450"/>
    </row>
    <row r="142" spans="2:91" ht="5.25" customHeight="1">
      <c r="B142" s="1450"/>
      <c r="C142" s="1450"/>
      <c r="D142" s="1450"/>
      <c r="E142" s="1451"/>
      <c r="F142" s="1451"/>
      <c r="G142" s="1451"/>
      <c r="H142" s="1451"/>
      <c r="I142" s="1451"/>
      <c r="J142" s="1451"/>
      <c r="K142" s="1451"/>
      <c r="L142" s="1451"/>
      <c r="M142" s="1451"/>
      <c r="N142" s="1451"/>
      <c r="O142" s="1451"/>
      <c r="P142" s="1451"/>
      <c r="Q142" s="1451"/>
      <c r="R142" s="1451"/>
      <c r="S142" s="1451"/>
      <c r="T142" s="1451"/>
      <c r="U142" s="1451"/>
      <c r="V142" s="1451"/>
      <c r="W142" s="1451"/>
      <c r="X142" s="1451"/>
      <c r="Y142" s="1451"/>
      <c r="Z142" s="1451"/>
      <c r="AA142" s="1451"/>
      <c r="AB142" s="1451"/>
      <c r="AC142" s="1451"/>
      <c r="AD142" s="1451"/>
      <c r="AE142" s="1451"/>
      <c r="AF142" s="1451"/>
      <c r="AG142" s="1451"/>
      <c r="AH142" s="1451"/>
      <c r="AI142" s="1451"/>
      <c r="AJ142" s="1451"/>
      <c r="AK142" s="1451"/>
      <c r="AL142" s="1451"/>
      <c r="AM142" s="1451"/>
      <c r="AN142" s="1451"/>
      <c r="AO142" s="1451"/>
      <c r="AP142" s="1451"/>
      <c r="AQ142" s="1451"/>
      <c r="AR142" s="1451"/>
      <c r="AS142" s="1451"/>
      <c r="AT142" s="1451"/>
      <c r="AU142" s="1451"/>
      <c r="AV142" s="1451"/>
      <c r="AW142" s="1451"/>
      <c r="AX142" s="1451"/>
      <c r="AY142" s="1451"/>
      <c r="AZ142" s="1451"/>
      <c r="BA142" s="1451"/>
      <c r="BB142" s="1451"/>
      <c r="BC142" s="1451"/>
      <c r="BD142" s="1451"/>
      <c r="BE142" s="1451"/>
      <c r="BF142" s="1451"/>
      <c r="BG142" s="1451"/>
      <c r="BH142" s="1451"/>
      <c r="BI142" s="1451"/>
      <c r="BJ142" s="1451"/>
      <c r="BK142" s="1451"/>
      <c r="BL142" s="1451"/>
      <c r="BM142" s="1451"/>
      <c r="BN142" s="1451"/>
      <c r="BO142" s="1451"/>
      <c r="BP142" s="450"/>
      <c r="BQ142" s="450"/>
      <c r="BR142" s="450"/>
      <c r="BS142" s="1685" t="s">
        <v>130</v>
      </c>
      <c r="BT142" s="1686"/>
      <c r="BU142" s="1686"/>
      <c r="BV142" s="1686"/>
      <c r="BW142" s="1686"/>
      <c r="BX142" s="1686"/>
      <c r="BY142" s="1687"/>
      <c r="BZ142" s="1685" t="s">
        <v>131</v>
      </c>
      <c r="CA142" s="1686"/>
      <c r="CB142" s="1686"/>
      <c r="CC142" s="1686"/>
      <c r="CD142" s="1686"/>
      <c r="CE142" s="1686"/>
      <c r="CF142" s="1687"/>
      <c r="CG142" s="1685" t="s">
        <v>132</v>
      </c>
      <c r="CH142" s="1686"/>
      <c r="CI142" s="1686"/>
      <c r="CJ142" s="1686"/>
      <c r="CK142" s="1686"/>
      <c r="CL142" s="1686"/>
      <c r="CM142" s="1687"/>
    </row>
    <row r="143" spans="2:91" ht="5.25" customHeight="1">
      <c r="B143" s="1454" t="s">
        <v>463</v>
      </c>
      <c r="C143" s="1454"/>
      <c r="D143" s="1454"/>
      <c r="E143" s="1455" t="s">
        <v>257</v>
      </c>
      <c r="F143" s="1455"/>
      <c r="G143" s="1455"/>
      <c r="H143" s="1455"/>
      <c r="I143" s="1455"/>
      <c r="J143" s="1455"/>
      <c r="K143" s="1455"/>
      <c r="L143" s="1455"/>
      <c r="M143" s="1455"/>
      <c r="N143" s="1455"/>
      <c r="O143" s="1455"/>
      <c r="P143" s="1455"/>
      <c r="Q143" s="1455"/>
      <c r="R143" s="1455"/>
      <c r="S143" s="1455"/>
      <c r="T143" s="1455"/>
      <c r="U143" s="1455"/>
      <c r="V143" s="1455"/>
      <c r="W143" s="1455"/>
      <c r="X143" s="1455"/>
      <c r="Y143" s="1455"/>
      <c r="Z143" s="1455"/>
      <c r="AA143" s="1455"/>
      <c r="AB143" s="1455"/>
      <c r="AC143" s="1455"/>
      <c r="AD143" s="1455"/>
      <c r="AE143" s="1455"/>
      <c r="AF143" s="1455"/>
      <c r="AG143" s="1455"/>
      <c r="AH143" s="1455"/>
      <c r="AI143" s="1455"/>
      <c r="AJ143" s="1455"/>
      <c r="AK143" s="1455"/>
      <c r="AL143" s="1455"/>
      <c r="AM143" s="1455"/>
      <c r="AN143" s="1455"/>
      <c r="AO143" s="1455"/>
      <c r="AP143" s="1455"/>
      <c r="AQ143" s="1455"/>
      <c r="AR143" s="1455"/>
      <c r="AS143" s="1455"/>
      <c r="AT143" s="1455"/>
      <c r="AU143" s="1455"/>
      <c r="AV143" s="1455"/>
      <c r="AW143" s="1455"/>
      <c r="AX143" s="1455"/>
      <c r="AY143" s="1455"/>
      <c r="AZ143" s="1455"/>
      <c r="BA143" s="1455"/>
      <c r="BB143" s="1455"/>
      <c r="BC143" s="1455"/>
      <c r="BD143" s="1455"/>
      <c r="BE143" s="1455"/>
      <c r="BF143" s="1455"/>
      <c r="BG143" s="1455"/>
      <c r="BH143" s="1455"/>
      <c r="BI143" s="1455"/>
      <c r="BJ143" s="1455"/>
      <c r="BK143" s="1455"/>
      <c r="BL143" s="1455"/>
      <c r="BM143" s="1455"/>
      <c r="BN143" s="1455"/>
      <c r="BO143" s="1455"/>
      <c r="BP143" s="451"/>
      <c r="BQ143" s="450"/>
      <c r="BR143" s="450"/>
      <c r="BS143" s="1688"/>
      <c r="BT143" s="1689"/>
      <c r="BU143" s="1689"/>
      <c r="BV143" s="1689"/>
      <c r="BW143" s="1689"/>
      <c r="BX143" s="1689"/>
      <c r="BY143" s="1690"/>
      <c r="BZ143" s="1688"/>
      <c r="CA143" s="1689"/>
      <c r="CB143" s="1689"/>
      <c r="CC143" s="1689"/>
      <c r="CD143" s="1689"/>
      <c r="CE143" s="1689"/>
      <c r="CF143" s="1690"/>
      <c r="CG143" s="1688"/>
      <c r="CH143" s="1689"/>
      <c r="CI143" s="1689"/>
      <c r="CJ143" s="1689"/>
      <c r="CK143" s="1689"/>
      <c r="CL143" s="1689"/>
      <c r="CM143" s="1690"/>
    </row>
    <row r="144" spans="2:91" ht="5.25" customHeight="1">
      <c r="B144" s="1454"/>
      <c r="C144" s="1454"/>
      <c r="D144" s="1454"/>
      <c r="E144" s="1455"/>
      <c r="F144" s="1455"/>
      <c r="G144" s="1455"/>
      <c r="H144" s="1455"/>
      <c r="I144" s="1455"/>
      <c r="J144" s="1455"/>
      <c r="K144" s="1455"/>
      <c r="L144" s="1455"/>
      <c r="M144" s="1455"/>
      <c r="N144" s="1455"/>
      <c r="O144" s="1455"/>
      <c r="P144" s="1455"/>
      <c r="Q144" s="1455"/>
      <c r="R144" s="1455"/>
      <c r="S144" s="1455"/>
      <c r="T144" s="1455"/>
      <c r="U144" s="1455"/>
      <c r="V144" s="1455"/>
      <c r="W144" s="1455"/>
      <c r="X144" s="1455"/>
      <c r="Y144" s="1455"/>
      <c r="Z144" s="1455"/>
      <c r="AA144" s="1455"/>
      <c r="AB144" s="1455"/>
      <c r="AC144" s="1455"/>
      <c r="AD144" s="1455"/>
      <c r="AE144" s="1455"/>
      <c r="AF144" s="1455"/>
      <c r="AG144" s="1455"/>
      <c r="AH144" s="1455"/>
      <c r="AI144" s="1455"/>
      <c r="AJ144" s="1455"/>
      <c r="AK144" s="1455"/>
      <c r="AL144" s="1455"/>
      <c r="AM144" s="1455"/>
      <c r="AN144" s="1455"/>
      <c r="AO144" s="1455"/>
      <c r="AP144" s="1455"/>
      <c r="AQ144" s="1455"/>
      <c r="AR144" s="1455"/>
      <c r="AS144" s="1455"/>
      <c r="AT144" s="1455"/>
      <c r="AU144" s="1455"/>
      <c r="AV144" s="1455"/>
      <c r="AW144" s="1455"/>
      <c r="AX144" s="1455"/>
      <c r="AY144" s="1455"/>
      <c r="AZ144" s="1455"/>
      <c r="BA144" s="1455"/>
      <c r="BB144" s="1455"/>
      <c r="BC144" s="1455"/>
      <c r="BD144" s="1455"/>
      <c r="BE144" s="1455"/>
      <c r="BF144" s="1455"/>
      <c r="BG144" s="1455"/>
      <c r="BH144" s="1455"/>
      <c r="BI144" s="1455"/>
      <c r="BJ144" s="1455"/>
      <c r="BK144" s="1455"/>
      <c r="BL144" s="1455"/>
      <c r="BM144" s="1455"/>
      <c r="BN144" s="1455"/>
      <c r="BO144" s="1455"/>
      <c r="BP144" s="451"/>
      <c r="BQ144" s="450"/>
      <c r="BR144" s="450"/>
      <c r="BS144" s="1688"/>
      <c r="BT144" s="1689"/>
      <c r="BU144" s="1689"/>
      <c r="BV144" s="1689"/>
      <c r="BW144" s="1689"/>
      <c r="BX144" s="1689"/>
      <c r="BY144" s="1690"/>
      <c r="BZ144" s="1688"/>
      <c r="CA144" s="1689"/>
      <c r="CB144" s="1689"/>
      <c r="CC144" s="1689"/>
      <c r="CD144" s="1689"/>
      <c r="CE144" s="1689"/>
      <c r="CF144" s="1690"/>
      <c r="CG144" s="1688"/>
      <c r="CH144" s="1689"/>
      <c r="CI144" s="1689"/>
      <c r="CJ144" s="1689"/>
      <c r="CK144" s="1689"/>
      <c r="CL144" s="1689"/>
      <c r="CM144" s="1690"/>
    </row>
    <row r="145" spans="3:91" ht="5.25" customHeight="1">
      <c r="C145" s="1484" t="s">
        <v>464</v>
      </c>
      <c r="D145" s="1485"/>
      <c r="E145" s="1486" t="s">
        <v>253</v>
      </c>
      <c r="F145" s="1486"/>
      <c r="G145" s="1486"/>
      <c r="H145" s="1486"/>
      <c r="I145" s="1486"/>
      <c r="J145" s="1486"/>
      <c r="K145" s="1486"/>
      <c r="L145" s="1486"/>
      <c r="M145" s="1486"/>
      <c r="N145" s="1486"/>
      <c r="O145" s="1486"/>
      <c r="P145" s="1486"/>
      <c r="Q145" s="1486"/>
      <c r="R145" s="1486"/>
      <c r="S145" s="1486"/>
      <c r="T145" s="1486"/>
      <c r="U145" s="1486"/>
      <c r="V145" s="1486"/>
      <c r="W145" s="1486"/>
      <c r="X145" s="1486"/>
      <c r="Y145" s="1486"/>
      <c r="Z145" s="1486"/>
      <c r="AA145" s="1486"/>
      <c r="AB145" s="1486"/>
      <c r="AC145" s="1486"/>
      <c r="AD145" s="1486"/>
      <c r="AE145" s="1486"/>
      <c r="AF145" s="1486"/>
      <c r="AG145" s="1486"/>
      <c r="AH145" s="1486"/>
      <c r="AI145" s="1486"/>
      <c r="AJ145" s="1486"/>
      <c r="AK145" s="1486"/>
      <c r="AL145" s="1486"/>
      <c r="AM145" s="1486"/>
      <c r="AN145" s="1486"/>
      <c r="AO145" s="1486"/>
      <c r="AP145" s="1486"/>
      <c r="AQ145" s="1486"/>
      <c r="AR145" s="1486"/>
      <c r="AS145" s="1486"/>
      <c r="AT145" s="1486"/>
      <c r="AU145" s="1486"/>
      <c r="AV145" s="1486"/>
      <c r="AW145" s="1486"/>
      <c r="AX145" s="1486"/>
      <c r="AY145" s="1486"/>
      <c r="AZ145" s="1486"/>
      <c r="BA145" s="1486"/>
      <c r="BB145" s="1486"/>
      <c r="BC145" s="1486"/>
      <c r="BD145" s="1486"/>
      <c r="BE145" s="1486"/>
      <c r="BF145" s="1486"/>
      <c r="BG145" s="1486"/>
      <c r="BH145" s="1486"/>
      <c r="BI145" s="1486"/>
      <c r="BJ145" s="1486"/>
      <c r="BK145" s="1486"/>
      <c r="BL145" s="1486"/>
      <c r="BM145" s="1486"/>
      <c r="BN145" s="1486"/>
      <c r="BO145" s="452"/>
      <c r="BP145" s="450"/>
      <c r="BQ145" s="450"/>
      <c r="BR145" s="450"/>
      <c r="BS145" s="1688"/>
      <c r="BT145" s="1689"/>
      <c r="BU145" s="1689"/>
      <c r="BV145" s="1689"/>
      <c r="BW145" s="1689"/>
      <c r="BX145" s="1689"/>
      <c r="BY145" s="1690"/>
      <c r="BZ145" s="1688"/>
      <c r="CA145" s="1689"/>
      <c r="CB145" s="1689"/>
      <c r="CC145" s="1689"/>
      <c r="CD145" s="1689"/>
      <c r="CE145" s="1689"/>
      <c r="CF145" s="1690"/>
      <c r="CG145" s="1688"/>
      <c r="CH145" s="1689"/>
      <c r="CI145" s="1689"/>
      <c r="CJ145" s="1689"/>
      <c r="CK145" s="1689"/>
      <c r="CL145" s="1689"/>
      <c r="CM145" s="1690"/>
    </row>
    <row r="146" spans="3:91" ht="5.25" customHeight="1">
      <c r="C146" s="1484"/>
      <c r="D146" s="1485"/>
      <c r="E146" s="1486"/>
      <c r="F146" s="1486"/>
      <c r="G146" s="1486"/>
      <c r="H146" s="1486"/>
      <c r="I146" s="1486"/>
      <c r="J146" s="1486"/>
      <c r="K146" s="1486"/>
      <c r="L146" s="1486"/>
      <c r="M146" s="1486"/>
      <c r="N146" s="1486"/>
      <c r="O146" s="1486"/>
      <c r="P146" s="1486"/>
      <c r="Q146" s="1486"/>
      <c r="R146" s="1486"/>
      <c r="S146" s="1486"/>
      <c r="T146" s="1486"/>
      <c r="U146" s="1486"/>
      <c r="V146" s="1486"/>
      <c r="W146" s="1486"/>
      <c r="X146" s="1486"/>
      <c r="Y146" s="1486"/>
      <c r="Z146" s="1486"/>
      <c r="AA146" s="1486"/>
      <c r="AB146" s="1486"/>
      <c r="AC146" s="1486"/>
      <c r="AD146" s="1486"/>
      <c r="AE146" s="1486"/>
      <c r="AF146" s="1486"/>
      <c r="AG146" s="1486"/>
      <c r="AH146" s="1486"/>
      <c r="AI146" s="1486"/>
      <c r="AJ146" s="1486"/>
      <c r="AK146" s="1486"/>
      <c r="AL146" s="1486"/>
      <c r="AM146" s="1486"/>
      <c r="AN146" s="1486"/>
      <c r="AO146" s="1486"/>
      <c r="AP146" s="1486"/>
      <c r="AQ146" s="1486"/>
      <c r="AR146" s="1486"/>
      <c r="AS146" s="1486"/>
      <c r="AT146" s="1486"/>
      <c r="AU146" s="1486"/>
      <c r="AV146" s="1486"/>
      <c r="AW146" s="1486"/>
      <c r="AX146" s="1486"/>
      <c r="AY146" s="1486"/>
      <c r="AZ146" s="1486"/>
      <c r="BA146" s="1486"/>
      <c r="BB146" s="1486"/>
      <c r="BC146" s="1486"/>
      <c r="BD146" s="1486"/>
      <c r="BE146" s="1486"/>
      <c r="BF146" s="1486"/>
      <c r="BG146" s="1486"/>
      <c r="BH146" s="1486"/>
      <c r="BI146" s="1486"/>
      <c r="BJ146" s="1486"/>
      <c r="BK146" s="1486"/>
      <c r="BL146" s="1486"/>
      <c r="BM146" s="1486"/>
      <c r="BN146" s="1486"/>
      <c r="BO146" s="452"/>
      <c r="BP146" s="450"/>
      <c r="BQ146" s="450"/>
      <c r="BR146" s="450"/>
      <c r="BS146" s="1688"/>
      <c r="BT146" s="1689"/>
      <c r="BU146" s="1689"/>
      <c r="BV146" s="1689"/>
      <c r="BW146" s="1689"/>
      <c r="BX146" s="1689"/>
      <c r="BY146" s="1690"/>
      <c r="BZ146" s="1688"/>
      <c r="CA146" s="1689"/>
      <c r="CB146" s="1689"/>
      <c r="CC146" s="1689"/>
      <c r="CD146" s="1689"/>
      <c r="CE146" s="1689"/>
      <c r="CF146" s="1690"/>
      <c r="CG146" s="1688"/>
      <c r="CH146" s="1689"/>
      <c r="CI146" s="1689"/>
      <c r="CJ146" s="1689"/>
      <c r="CK146" s="1689"/>
      <c r="CL146" s="1689"/>
      <c r="CM146" s="1690"/>
    </row>
    <row r="147" spans="3:91" ht="5.25" customHeight="1">
      <c r="C147" s="1469" t="s">
        <v>465</v>
      </c>
      <c r="D147" s="1470"/>
      <c r="E147" s="1471" t="s">
        <v>258</v>
      </c>
      <c r="F147" s="1471"/>
      <c r="G147" s="1471"/>
      <c r="H147" s="1471"/>
      <c r="I147" s="1471"/>
      <c r="J147" s="1471"/>
      <c r="K147" s="1471"/>
      <c r="L147" s="1471"/>
      <c r="M147" s="1471"/>
      <c r="N147" s="1471"/>
      <c r="O147" s="1471"/>
      <c r="P147" s="1471"/>
      <c r="Q147" s="1471"/>
      <c r="R147" s="1471"/>
      <c r="S147" s="1471"/>
      <c r="T147" s="1471"/>
      <c r="U147" s="1471"/>
      <c r="V147" s="1471"/>
      <c r="W147" s="1471"/>
      <c r="X147" s="1471"/>
      <c r="Y147" s="1471"/>
      <c r="Z147" s="1471"/>
      <c r="AA147" s="1471"/>
      <c r="AB147" s="1471"/>
      <c r="AC147" s="1471"/>
      <c r="AD147" s="1471"/>
      <c r="AE147" s="1471"/>
      <c r="AF147" s="1471"/>
      <c r="AG147" s="1471"/>
      <c r="AH147" s="1471"/>
      <c r="AI147" s="1471"/>
      <c r="AJ147" s="1471"/>
      <c r="AK147" s="1471"/>
      <c r="AL147" s="1471"/>
      <c r="AM147" s="1471"/>
      <c r="AN147" s="1471"/>
      <c r="AO147" s="1471"/>
      <c r="AP147" s="1471"/>
      <c r="AQ147" s="1471"/>
      <c r="AR147" s="1471"/>
      <c r="AS147" s="1471"/>
      <c r="AT147" s="1471"/>
      <c r="AU147" s="1471"/>
      <c r="AV147" s="1471"/>
      <c r="AW147" s="1471"/>
      <c r="AX147" s="1471"/>
      <c r="AY147" s="1471"/>
      <c r="AZ147" s="1471"/>
      <c r="BA147" s="1471"/>
      <c r="BB147" s="1471"/>
      <c r="BC147" s="1471"/>
      <c r="BD147" s="1471"/>
      <c r="BE147" s="1471"/>
      <c r="BF147" s="1471"/>
      <c r="BG147" s="1471"/>
      <c r="BH147" s="1471"/>
      <c r="BI147" s="1471"/>
      <c r="BJ147" s="1471"/>
      <c r="BK147" s="1471"/>
      <c r="BL147" s="1471"/>
      <c r="BM147" s="1471"/>
      <c r="BN147" s="1471"/>
      <c r="BO147" s="453"/>
      <c r="BP147" s="450"/>
      <c r="BQ147" s="450"/>
      <c r="BR147" s="450"/>
      <c r="BS147" s="1688"/>
      <c r="BT147" s="1689"/>
      <c r="BU147" s="1689"/>
      <c r="BV147" s="1689"/>
      <c r="BW147" s="1689"/>
      <c r="BX147" s="1689"/>
      <c r="BY147" s="1690"/>
      <c r="BZ147" s="1688"/>
      <c r="CA147" s="1689"/>
      <c r="CB147" s="1689"/>
      <c r="CC147" s="1689"/>
      <c r="CD147" s="1689"/>
      <c r="CE147" s="1689"/>
      <c r="CF147" s="1690"/>
      <c r="CG147" s="1688"/>
      <c r="CH147" s="1689"/>
      <c r="CI147" s="1689"/>
      <c r="CJ147" s="1689"/>
      <c r="CK147" s="1689"/>
      <c r="CL147" s="1689"/>
      <c r="CM147" s="1690"/>
    </row>
    <row r="148" spans="3:91" ht="5.25" customHeight="1">
      <c r="C148" s="1469"/>
      <c r="D148" s="1470"/>
      <c r="E148" s="1471"/>
      <c r="F148" s="1471"/>
      <c r="G148" s="1471"/>
      <c r="H148" s="1471"/>
      <c r="I148" s="1471"/>
      <c r="J148" s="1471"/>
      <c r="K148" s="1471"/>
      <c r="L148" s="1471"/>
      <c r="M148" s="1471"/>
      <c r="N148" s="1471"/>
      <c r="O148" s="1471"/>
      <c r="P148" s="1471"/>
      <c r="Q148" s="1471"/>
      <c r="R148" s="1471"/>
      <c r="S148" s="1471"/>
      <c r="T148" s="1471"/>
      <c r="U148" s="1471"/>
      <c r="V148" s="1471"/>
      <c r="W148" s="1471"/>
      <c r="X148" s="1471"/>
      <c r="Y148" s="1471"/>
      <c r="Z148" s="1471"/>
      <c r="AA148" s="1471"/>
      <c r="AB148" s="1471"/>
      <c r="AC148" s="1471"/>
      <c r="AD148" s="1471"/>
      <c r="AE148" s="1471"/>
      <c r="AF148" s="1471"/>
      <c r="AG148" s="1471"/>
      <c r="AH148" s="1471"/>
      <c r="AI148" s="1471"/>
      <c r="AJ148" s="1471"/>
      <c r="AK148" s="1471"/>
      <c r="AL148" s="1471"/>
      <c r="AM148" s="1471"/>
      <c r="AN148" s="1471"/>
      <c r="AO148" s="1471"/>
      <c r="AP148" s="1471"/>
      <c r="AQ148" s="1471"/>
      <c r="AR148" s="1471"/>
      <c r="AS148" s="1471"/>
      <c r="AT148" s="1471"/>
      <c r="AU148" s="1471"/>
      <c r="AV148" s="1471"/>
      <c r="AW148" s="1471"/>
      <c r="AX148" s="1471"/>
      <c r="AY148" s="1471"/>
      <c r="AZ148" s="1471"/>
      <c r="BA148" s="1471"/>
      <c r="BB148" s="1471"/>
      <c r="BC148" s="1471"/>
      <c r="BD148" s="1471"/>
      <c r="BE148" s="1471"/>
      <c r="BF148" s="1471"/>
      <c r="BG148" s="1471"/>
      <c r="BH148" s="1471"/>
      <c r="BI148" s="1471"/>
      <c r="BJ148" s="1471"/>
      <c r="BK148" s="1471"/>
      <c r="BL148" s="1471"/>
      <c r="BM148" s="1471"/>
      <c r="BN148" s="1471"/>
      <c r="BO148" s="453"/>
      <c r="BP148" s="450"/>
      <c r="BQ148" s="450"/>
      <c r="BR148" s="450"/>
      <c r="BS148" s="1688"/>
      <c r="BT148" s="1689"/>
      <c r="BU148" s="1689"/>
      <c r="BV148" s="1689"/>
      <c r="BW148" s="1689"/>
      <c r="BX148" s="1689"/>
      <c r="BY148" s="1690"/>
      <c r="BZ148" s="1688"/>
      <c r="CA148" s="1689"/>
      <c r="CB148" s="1689"/>
      <c r="CC148" s="1689"/>
      <c r="CD148" s="1689"/>
      <c r="CE148" s="1689"/>
      <c r="CF148" s="1690"/>
      <c r="CG148" s="1688"/>
      <c r="CH148" s="1689"/>
      <c r="CI148" s="1689"/>
      <c r="CJ148" s="1689"/>
      <c r="CK148" s="1689"/>
      <c r="CL148" s="1689"/>
      <c r="CM148" s="1690"/>
    </row>
    <row r="149" spans="3:91" ht="5.25" customHeight="1">
      <c r="C149" s="454"/>
      <c r="D149" s="454"/>
      <c r="E149" s="1471"/>
      <c r="F149" s="1471"/>
      <c r="G149" s="1471"/>
      <c r="H149" s="1471"/>
      <c r="I149" s="1471"/>
      <c r="J149" s="1471"/>
      <c r="K149" s="1471"/>
      <c r="L149" s="1471"/>
      <c r="M149" s="1471"/>
      <c r="N149" s="1471"/>
      <c r="O149" s="1471"/>
      <c r="P149" s="1471"/>
      <c r="Q149" s="1471"/>
      <c r="R149" s="1471"/>
      <c r="S149" s="1471"/>
      <c r="T149" s="1471"/>
      <c r="U149" s="1471"/>
      <c r="V149" s="1471"/>
      <c r="W149" s="1471"/>
      <c r="X149" s="1471"/>
      <c r="Y149" s="1471"/>
      <c r="Z149" s="1471"/>
      <c r="AA149" s="1471"/>
      <c r="AB149" s="1471"/>
      <c r="AC149" s="1471"/>
      <c r="AD149" s="1471"/>
      <c r="AE149" s="1471"/>
      <c r="AF149" s="1471"/>
      <c r="AG149" s="1471"/>
      <c r="AH149" s="1471"/>
      <c r="AI149" s="1471"/>
      <c r="AJ149" s="1471"/>
      <c r="AK149" s="1471"/>
      <c r="AL149" s="1471"/>
      <c r="AM149" s="1471"/>
      <c r="AN149" s="1471"/>
      <c r="AO149" s="1471"/>
      <c r="AP149" s="1471"/>
      <c r="AQ149" s="1471"/>
      <c r="AR149" s="1471"/>
      <c r="AS149" s="1471"/>
      <c r="AT149" s="1471"/>
      <c r="AU149" s="1471"/>
      <c r="AV149" s="1471"/>
      <c r="AW149" s="1471"/>
      <c r="AX149" s="1471"/>
      <c r="AY149" s="1471"/>
      <c r="AZ149" s="1471"/>
      <c r="BA149" s="1471"/>
      <c r="BB149" s="1471"/>
      <c r="BC149" s="1471"/>
      <c r="BD149" s="1471"/>
      <c r="BE149" s="1471"/>
      <c r="BF149" s="1471"/>
      <c r="BG149" s="1471"/>
      <c r="BH149" s="1471"/>
      <c r="BI149" s="1471"/>
      <c r="BJ149" s="1471"/>
      <c r="BK149" s="1471"/>
      <c r="BL149" s="1471"/>
      <c r="BM149" s="1471"/>
      <c r="BN149" s="1471"/>
      <c r="BO149" s="453"/>
      <c r="BS149" s="1688"/>
      <c r="BT149" s="1689"/>
      <c r="BU149" s="1689"/>
      <c r="BV149" s="1689"/>
      <c r="BW149" s="1689"/>
      <c r="BX149" s="1689"/>
      <c r="BY149" s="1690"/>
      <c r="BZ149" s="1688"/>
      <c r="CA149" s="1689"/>
      <c r="CB149" s="1689"/>
      <c r="CC149" s="1689"/>
      <c r="CD149" s="1689"/>
      <c r="CE149" s="1689"/>
      <c r="CF149" s="1690"/>
      <c r="CG149" s="1688"/>
      <c r="CH149" s="1689"/>
      <c r="CI149" s="1689"/>
      <c r="CJ149" s="1689"/>
      <c r="CK149" s="1689"/>
      <c r="CL149" s="1689"/>
      <c r="CM149" s="1690"/>
    </row>
    <row r="150" spans="3:91" ht="5.25" customHeight="1">
      <c r="C150" s="454"/>
      <c r="D150" s="454"/>
      <c r="E150" s="1471"/>
      <c r="F150" s="1471"/>
      <c r="G150" s="1471"/>
      <c r="H150" s="1471"/>
      <c r="I150" s="1471"/>
      <c r="J150" s="1471"/>
      <c r="K150" s="1471"/>
      <c r="L150" s="1471"/>
      <c r="M150" s="1471"/>
      <c r="N150" s="1471"/>
      <c r="O150" s="1471"/>
      <c r="P150" s="1471"/>
      <c r="Q150" s="1471"/>
      <c r="R150" s="1471"/>
      <c r="S150" s="1471"/>
      <c r="T150" s="1471"/>
      <c r="U150" s="1471"/>
      <c r="V150" s="1471"/>
      <c r="W150" s="1471"/>
      <c r="X150" s="1471"/>
      <c r="Y150" s="1471"/>
      <c r="Z150" s="1471"/>
      <c r="AA150" s="1471"/>
      <c r="AB150" s="1471"/>
      <c r="AC150" s="1471"/>
      <c r="AD150" s="1471"/>
      <c r="AE150" s="1471"/>
      <c r="AF150" s="1471"/>
      <c r="AG150" s="1471"/>
      <c r="AH150" s="1471"/>
      <c r="AI150" s="1471"/>
      <c r="AJ150" s="1471"/>
      <c r="AK150" s="1471"/>
      <c r="AL150" s="1471"/>
      <c r="AM150" s="1471"/>
      <c r="AN150" s="1471"/>
      <c r="AO150" s="1471"/>
      <c r="AP150" s="1471"/>
      <c r="AQ150" s="1471"/>
      <c r="AR150" s="1471"/>
      <c r="AS150" s="1471"/>
      <c r="AT150" s="1471"/>
      <c r="AU150" s="1471"/>
      <c r="AV150" s="1471"/>
      <c r="AW150" s="1471"/>
      <c r="AX150" s="1471"/>
      <c r="AY150" s="1471"/>
      <c r="AZ150" s="1471"/>
      <c r="BA150" s="1471"/>
      <c r="BB150" s="1471"/>
      <c r="BC150" s="1471"/>
      <c r="BD150" s="1471"/>
      <c r="BE150" s="1471"/>
      <c r="BF150" s="1471"/>
      <c r="BG150" s="1471"/>
      <c r="BH150" s="1471"/>
      <c r="BI150" s="1471"/>
      <c r="BJ150" s="1471"/>
      <c r="BK150" s="1471"/>
      <c r="BL150" s="1471"/>
      <c r="BM150" s="1471"/>
      <c r="BN150" s="1471"/>
      <c r="BO150" s="453"/>
      <c r="BS150" s="1691"/>
      <c r="BT150" s="1692"/>
      <c r="BU150" s="1692"/>
      <c r="BV150" s="1692"/>
      <c r="BW150" s="1692"/>
      <c r="BX150" s="1692"/>
      <c r="BY150" s="1693"/>
      <c r="BZ150" s="1691"/>
      <c r="CA150" s="1692"/>
      <c r="CB150" s="1692"/>
      <c r="CC150" s="1692"/>
      <c r="CD150" s="1692"/>
      <c r="CE150" s="1692"/>
      <c r="CF150" s="1693"/>
      <c r="CG150" s="1691"/>
      <c r="CH150" s="1692"/>
      <c r="CI150" s="1692"/>
      <c r="CJ150" s="1692"/>
      <c r="CK150" s="1692"/>
      <c r="CL150" s="1692"/>
      <c r="CM150" s="1693"/>
    </row>
    <row r="152" ht="15.75" customHeight="1">
      <c r="CP152" s="455" t="s">
        <v>466</v>
      </c>
    </row>
    <row r="153" ht="15.75" customHeight="1">
      <c r="CP153" s="455" t="s">
        <v>467</v>
      </c>
    </row>
    <row r="154" spans="3:94" ht="5.25" customHeight="1">
      <c r="C154" s="456">
        <v>1</v>
      </c>
      <c r="D154" s="457"/>
      <c r="E154" s="457"/>
      <c r="F154" s="456"/>
      <c r="G154" s="457"/>
      <c r="H154" s="457"/>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c r="AK154" s="456"/>
      <c r="AL154" s="456"/>
      <c r="AM154" s="456"/>
      <c r="AN154" s="456"/>
      <c r="AO154" s="456"/>
      <c r="AP154" s="456"/>
      <c r="AQ154" s="456"/>
      <c r="AR154" s="456"/>
      <c r="AS154" s="456"/>
      <c r="AT154" s="456"/>
      <c r="AU154" s="456"/>
      <c r="AV154" s="456"/>
      <c r="AW154" s="456"/>
      <c r="AX154" s="456"/>
      <c r="AY154" s="456"/>
      <c r="AZ154" s="456"/>
      <c r="BA154" s="456"/>
      <c r="BB154" s="456"/>
      <c r="BC154" s="456"/>
      <c r="BD154" s="456"/>
      <c r="BE154" s="456"/>
      <c r="BF154" s="456"/>
      <c r="BG154" s="456"/>
      <c r="BH154" s="456"/>
      <c r="BI154" s="456"/>
      <c r="BJ154" s="456"/>
      <c r="BK154" s="456"/>
      <c r="BL154" s="456"/>
      <c r="BM154" s="456"/>
      <c r="BN154" s="456"/>
      <c r="BO154" s="456"/>
      <c r="BP154" s="456"/>
      <c r="BQ154" s="456"/>
      <c r="BR154" s="456"/>
      <c r="BS154" s="456"/>
      <c r="BT154" s="456"/>
      <c r="BU154" s="456"/>
      <c r="BV154" s="456"/>
      <c r="BW154" s="456"/>
      <c r="BX154" s="456"/>
      <c r="BY154" s="456"/>
      <c r="BZ154" s="456"/>
      <c r="CA154" s="456"/>
      <c r="CB154" s="456"/>
      <c r="CC154" s="456"/>
      <c r="CD154" s="456"/>
      <c r="CE154" s="456"/>
      <c r="CF154" s="456"/>
      <c r="CG154" s="456"/>
      <c r="CH154" s="456"/>
      <c r="CI154" s="456"/>
      <c r="CJ154" s="456"/>
      <c r="CK154" s="456"/>
      <c r="CL154" s="456"/>
      <c r="CM154" s="456"/>
      <c r="CN154" s="456"/>
      <c r="CO154" s="456"/>
      <c r="CP154" s="456"/>
    </row>
    <row r="157" spans="3:94" ht="5.25" customHeight="1">
      <c r="C157" s="456">
        <f>CL154+1</f>
        <v>1</v>
      </c>
      <c r="D157" s="456"/>
      <c r="E157" s="456"/>
      <c r="F157" s="456"/>
      <c r="G157" s="456"/>
      <c r="H157" s="456"/>
      <c r="I157" s="456"/>
      <c r="J157" s="456"/>
      <c r="K157" s="456"/>
      <c r="L157" s="456"/>
      <c r="M157" s="456"/>
      <c r="N157" s="456"/>
      <c r="O157" s="456"/>
      <c r="P157" s="456"/>
      <c r="Q157" s="456"/>
      <c r="R157" s="456"/>
      <c r="S157" s="456"/>
      <c r="T157" s="456"/>
      <c r="U157" s="456"/>
      <c r="V157" s="456"/>
      <c r="W157" s="456"/>
      <c r="X157" s="456"/>
      <c r="Y157" s="456"/>
      <c r="Z157" s="456"/>
      <c r="AA157" s="456"/>
      <c r="AB157" s="456"/>
      <c r="AC157" s="456"/>
      <c r="AD157" s="456"/>
      <c r="AE157" s="456"/>
      <c r="AF157" s="456"/>
      <c r="AG157" s="456"/>
      <c r="AH157" s="456"/>
      <c r="AI157" s="456"/>
      <c r="AJ157" s="456"/>
      <c r="AK157" s="456"/>
      <c r="AL157" s="456"/>
      <c r="AM157" s="456"/>
      <c r="AN157" s="456"/>
      <c r="AO157" s="456"/>
      <c r="AP157" s="456"/>
      <c r="AQ157" s="456"/>
      <c r="AR157" s="456"/>
      <c r="AS157" s="456"/>
      <c r="AT157" s="456"/>
      <c r="AU157" s="456"/>
      <c r="AV157" s="456"/>
      <c r="AW157" s="456"/>
      <c r="AX157" s="456"/>
      <c r="AY157" s="456"/>
      <c r="AZ157" s="456"/>
      <c r="BA157" s="456"/>
      <c r="BB157" s="456"/>
      <c r="BC157" s="456"/>
      <c r="BD157" s="456"/>
      <c r="BE157" s="456"/>
      <c r="BF157" s="456"/>
      <c r="BG157" s="456"/>
      <c r="BH157" s="456"/>
      <c r="BI157" s="456"/>
      <c r="BJ157" s="456"/>
      <c r="BK157" s="456"/>
      <c r="BL157" s="456"/>
      <c r="BM157" s="456"/>
      <c r="BN157" s="456"/>
      <c r="BO157" s="456"/>
      <c r="BP157" s="456"/>
      <c r="BQ157" s="456"/>
      <c r="BR157" s="456"/>
      <c r="BS157" s="456"/>
      <c r="BT157" s="456"/>
      <c r="BU157" s="456"/>
      <c r="BV157" s="456"/>
      <c r="BW157" s="456"/>
      <c r="BX157" s="456"/>
      <c r="BY157" s="456"/>
      <c r="BZ157" s="456"/>
      <c r="CA157" s="456"/>
      <c r="CB157" s="456"/>
      <c r="CC157" s="456"/>
      <c r="CD157" s="456"/>
      <c r="CE157" s="456"/>
      <c r="CF157" s="456"/>
      <c r="CG157" s="456"/>
      <c r="CH157" s="456"/>
      <c r="CI157" s="456"/>
      <c r="CJ157" s="456"/>
      <c r="CK157" s="456"/>
      <c r="CL157" s="456"/>
      <c r="CM157" s="456"/>
      <c r="CN157" s="456"/>
      <c r="CO157" s="456"/>
      <c r="CP157" s="456"/>
    </row>
  </sheetData>
  <mergeCells count="449">
    <mergeCell ref="B114:O116"/>
    <mergeCell ref="BT120:BZ122"/>
    <mergeCell ref="S61:X63"/>
    <mergeCell ref="BI61:BJ63"/>
    <mergeCell ref="BK61:BP63"/>
    <mergeCell ref="BL86:CL93"/>
    <mergeCell ref="AV83:AW85"/>
    <mergeCell ref="AX83:AY85"/>
    <mergeCell ref="AZ83:BA85"/>
    <mergeCell ref="BB83:BE85"/>
    <mergeCell ref="BL80:BM82"/>
    <mergeCell ref="BP80:BV85"/>
    <mergeCell ref="BJ80:BK82"/>
    <mergeCell ref="AS17:AS19"/>
    <mergeCell ref="AT17:AU19"/>
    <mergeCell ref="AV17:BA19"/>
    <mergeCell ref="BB17:BB19"/>
    <mergeCell ref="BG20:CK23"/>
    <mergeCell ref="BG17:BL19"/>
    <mergeCell ref="BM17:BM19"/>
    <mergeCell ref="BF83:BG85"/>
    <mergeCell ref="BH83:BI85"/>
    <mergeCell ref="BJ83:BK85"/>
    <mergeCell ref="BL83:BM85"/>
    <mergeCell ref="AV80:AW82"/>
    <mergeCell ref="AA81:AB84"/>
    <mergeCell ref="AC81:AD84"/>
    <mergeCell ref="AE81:AF84"/>
    <mergeCell ref="AL81:AM84"/>
    <mergeCell ref="AJ81:AK84"/>
    <mergeCell ref="AG82:AG83"/>
    <mergeCell ref="AJ86:AT89"/>
    <mergeCell ref="W105:AW108"/>
    <mergeCell ref="AP103:AX104"/>
    <mergeCell ref="AG90:AI93"/>
    <mergeCell ref="AC103:AD104"/>
    <mergeCell ref="T97:AC98"/>
    <mergeCell ref="R105:V108"/>
    <mergeCell ref="R101:S102"/>
    <mergeCell ref="R97:S98"/>
    <mergeCell ref="R99:S100"/>
    <mergeCell ref="S80:Y85"/>
    <mergeCell ref="T99:AC100"/>
    <mergeCell ref="AD99:AE100"/>
    <mergeCell ref="AY103:AZ104"/>
    <mergeCell ref="AE103:AM104"/>
    <mergeCell ref="AN103:AO104"/>
    <mergeCell ref="U86:AE89"/>
    <mergeCell ref="AY86:BI89"/>
    <mergeCell ref="AX94:BG96"/>
    <mergeCell ref="AS94:AU96"/>
    <mergeCell ref="BS123:CA125"/>
    <mergeCell ref="BJ122:BN123"/>
    <mergeCell ref="BH124:BI125"/>
    <mergeCell ref="BR109:CM110"/>
    <mergeCell ref="BJ124:BN125"/>
    <mergeCell ref="BS113:CD116"/>
    <mergeCell ref="CB123:CM125"/>
    <mergeCell ref="BE109:BJ110"/>
    <mergeCell ref="BR111:CM112"/>
    <mergeCell ref="BE111:BJ112"/>
    <mergeCell ref="AD126:AE127"/>
    <mergeCell ref="AU122:AU127"/>
    <mergeCell ref="Q119:BN121"/>
    <mergeCell ref="AV122:BG127"/>
    <mergeCell ref="BH122:BI123"/>
    <mergeCell ref="AF122:AK123"/>
    <mergeCell ref="AL122:AM123"/>
    <mergeCell ref="AD124:AE125"/>
    <mergeCell ref="AF124:AK125"/>
    <mergeCell ref="CL94:CM96"/>
    <mergeCell ref="BS105:BY108"/>
    <mergeCell ref="CB120:CM122"/>
    <mergeCell ref="CB117:CM119"/>
    <mergeCell ref="BT117:BZ119"/>
    <mergeCell ref="BG99:BN100"/>
    <mergeCell ref="BO99:BY100"/>
    <mergeCell ref="BW103:CM104"/>
    <mergeCell ref="CI105:CM106"/>
    <mergeCell ref="BA103:BI104"/>
    <mergeCell ref="BZ97:CM100"/>
    <mergeCell ref="BR97:BY98"/>
    <mergeCell ref="BP97:BQ98"/>
    <mergeCell ref="BI55:BJ57"/>
    <mergeCell ref="CF57:CH58"/>
    <mergeCell ref="CF55:CH56"/>
    <mergeCell ref="CF61:CH62"/>
    <mergeCell ref="CD61:CE62"/>
    <mergeCell ref="BK55:BO57"/>
    <mergeCell ref="BI58:BJ60"/>
    <mergeCell ref="AB69:AI71"/>
    <mergeCell ref="AX71:CM72"/>
    <mergeCell ref="AK69:AL71"/>
    <mergeCell ref="CD57:CE58"/>
    <mergeCell ref="AU55:AV57"/>
    <mergeCell ref="AL61:AS63"/>
    <mergeCell ref="BD58:BG60"/>
    <mergeCell ref="BG61:BG62"/>
    <mergeCell ref="CD55:CE56"/>
    <mergeCell ref="CI55:CM63"/>
    <mergeCell ref="C24:N26"/>
    <mergeCell ref="Q17:Q19"/>
    <mergeCell ref="H17:H19"/>
    <mergeCell ref="I17:J19"/>
    <mergeCell ref="Q24:R26"/>
    <mergeCell ref="K17:P19"/>
    <mergeCell ref="Z58:AA60"/>
    <mergeCell ref="AL58:AS60"/>
    <mergeCell ref="T17:Y19"/>
    <mergeCell ref="W24:W26"/>
    <mergeCell ref="X24:Y26"/>
    <mergeCell ref="R27:Z28"/>
    <mergeCell ref="S55:T57"/>
    <mergeCell ref="P53:X54"/>
    <mergeCell ref="P51:BG52"/>
    <mergeCell ref="U55:X57"/>
    <mergeCell ref="AT55:AT63"/>
    <mergeCell ref="AU63:BG63"/>
    <mergeCell ref="AL55:AS57"/>
    <mergeCell ref="AW55:BG57"/>
    <mergeCell ref="AB58:AH60"/>
    <mergeCell ref="AU58:AV60"/>
    <mergeCell ref="BS142:BY150"/>
    <mergeCell ref="BT126:BZ128"/>
    <mergeCell ref="CB126:CM128"/>
    <mergeCell ref="CB129:CM137"/>
    <mergeCell ref="BS129:CA137"/>
    <mergeCell ref="BZ142:CF150"/>
    <mergeCell ref="CG142:CM150"/>
    <mergeCell ref="C138:L140"/>
    <mergeCell ref="AW135:AY137"/>
    <mergeCell ref="AV130:AY132"/>
    <mergeCell ref="BL135:BO137"/>
    <mergeCell ref="BI135:BK137"/>
    <mergeCell ref="BC135:BE137"/>
    <mergeCell ref="AZ135:BB137"/>
    <mergeCell ref="BL130:BO132"/>
    <mergeCell ref="AN133:BO134"/>
    <mergeCell ref="AQ135:AS137"/>
    <mergeCell ref="AN135:AP137"/>
    <mergeCell ref="P138:Q140"/>
    <mergeCell ref="R138:AE140"/>
    <mergeCell ref="AG138:BO140"/>
    <mergeCell ref="AT135:AV137"/>
    <mergeCell ref="BF135:BH137"/>
    <mergeCell ref="P135:S137"/>
    <mergeCell ref="AF135:AI137"/>
    <mergeCell ref="T135:W137"/>
    <mergeCell ref="X135:AA137"/>
    <mergeCell ref="BO117:BO118"/>
    <mergeCell ref="AF130:AG132"/>
    <mergeCell ref="Z130:AE132"/>
    <mergeCell ref="BJ126:BN127"/>
    <mergeCell ref="BO122:BO127"/>
    <mergeCell ref="AR130:AU132"/>
    <mergeCell ref="AN130:AQ132"/>
    <mergeCell ref="Q122:AC127"/>
    <mergeCell ref="AD122:AE123"/>
    <mergeCell ref="AN122:AT123"/>
    <mergeCell ref="P119:P121"/>
    <mergeCell ref="CI107:CM108"/>
    <mergeCell ref="BZ105:CC106"/>
    <mergeCell ref="BK111:BQ112"/>
    <mergeCell ref="BF105:BR108"/>
    <mergeCell ref="CD105:CH106"/>
    <mergeCell ref="BZ107:CC108"/>
    <mergeCell ref="CD107:CH108"/>
    <mergeCell ref="BO119:BO121"/>
    <mergeCell ref="Q117:BN118"/>
    <mergeCell ref="X130:Y132"/>
    <mergeCell ref="AH130:AM132"/>
    <mergeCell ref="AJ135:AM137"/>
    <mergeCell ref="P128:AM129"/>
    <mergeCell ref="BH130:BK132"/>
    <mergeCell ref="BD130:BG132"/>
    <mergeCell ref="AF126:AK127"/>
    <mergeCell ref="BH126:BI127"/>
    <mergeCell ref="AZ130:BC132"/>
    <mergeCell ref="AL126:AT127"/>
    <mergeCell ref="AN128:BO129"/>
    <mergeCell ref="C111:P112"/>
    <mergeCell ref="R109:X112"/>
    <mergeCell ref="AX109:BD112"/>
    <mergeCell ref="Y109:AW112"/>
    <mergeCell ref="C109:P110"/>
    <mergeCell ref="P114:BO116"/>
    <mergeCell ref="C117:N118"/>
    <mergeCell ref="AN124:AT125"/>
    <mergeCell ref="P117:P118"/>
    <mergeCell ref="AU70:CM70"/>
    <mergeCell ref="CK82:CL84"/>
    <mergeCell ref="CE81:CF84"/>
    <mergeCell ref="BX81:BY84"/>
    <mergeCell ref="CB81:CC84"/>
    <mergeCell ref="AZ80:BA82"/>
    <mergeCell ref="BZ81:CA84"/>
    <mergeCell ref="BB80:BE82"/>
    <mergeCell ref="BF80:BG82"/>
    <mergeCell ref="BH80:BI82"/>
    <mergeCell ref="BP66:BR67"/>
    <mergeCell ref="U64:CM65"/>
    <mergeCell ref="AI55:AI63"/>
    <mergeCell ref="AJ55:AK57"/>
    <mergeCell ref="AB55:AH57"/>
    <mergeCell ref="CF59:CH60"/>
    <mergeCell ref="CD59:CE60"/>
    <mergeCell ref="CF66:CM67"/>
    <mergeCell ref="AW58:BC60"/>
    <mergeCell ref="Z55:AA57"/>
    <mergeCell ref="AY90:BI93"/>
    <mergeCell ref="AJ90:AT93"/>
    <mergeCell ref="AV90:AX93"/>
    <mergeCell ref="AX105:BE108"/>
    <mergeCell ref="T101:CM102"/>
    <mergeCell ref="AG94:AI96"/>
    <mergeCell ref="AJ94:AL96"/>
    <mergeCell ref="BL103:BT104"/>
    <mergeCell ref="BJ103:BK104"/>
    <mergeCell ref="BU103:BV104"/>
    <mergeCell ref="C45:N46"/>
    <mergeCell ref="C47:N47"/>
    <mergeCell ref="C54:N56"/>
    <mergeCell ref="C38:N40"/>
    <mergeCell ref="C43:N44"/>
    <mergeCell ref="C48:N50"/>
    <mergeCell ref="C90:P91"/>
    <mergeCell ref="C92:P93"/>
    <mergeCell ref="C101:H102"/>
    <mergeCell ref="C103:H104"/>
    <mergeCell ref="I101:Q102"/>
    <mergeCell ref="I103:Q104"/>
    <mergeCell ref="C97:P100"/>
    <mergeCell ref="C94:P96"/>
    <mergeCell ref="C30:N31"/>
    <mergeCell ref="P7:S10"/>
    <mergeCell ref="B17:G19"/>
    <mergeCell ref="B21:L23"/>
    <mergeCell ref="C27:N29"/>
    <mergeCell ref="B7:H10"/>
    <mergeCell ref="I7:M10"/>
    <mergeCell ref="N7:O10"/>
    <mergeCell ref="P27:Q28"/>
    <mergeCell ref="P24:P26"/>
    <mergeCell ref="C32:N33"/>
    <mergeCell ref="Q58:R60"/>
    <mergeCell ref="S58:X60"/>
    <mergeCell ref="P45:P47"/>
    <mergeCell ref="P43:P44"/>
    <mergeCell ref="P34:P37"/>
    <mergeCell ref="Q34:CL37"/>
    <mergeCell ref="P40:Q42"/>
    <mergeCell ref="C34:N35"/>
    <mergeCell ref="BQ57:BT60"/>
    <mergeCell ref="C57:N59"/>
    <mergeCell ref="R64:T65"/>
    <mergeCell ref="C68:N72"/>
    <mergeCell ref="S69:X71"/>
    <mergeCell ref="Q69:R71"/>
    <mergeCell ref="C64:M65"/>
    <mergeCell ref="U66:BO67"/>
    <mergeCell ref="Q61:R63"/>
    <mergeCell ref="Q55:R57"/>
    <mergeCell ref="AV61:BF62"/>
    <mergeCell ref="BQ53:CM54"/>
    <mergeCell ref="CM24:CM26"/>
    <mergeCell ref="R38:Z39"/>
    <mergeCell ref="BJ38:BM39"/>
    <mergeCell ref="CA38:CM39"/>
    <mergeCell ref="Q43:CL44"/>
    <mergeCell ref="AF48:AI50"/>
    <mergeCell ref="CM34:CM37"/>
    <mergeCell ref="BH51:CM52"/>
    <mergeCell ref="BH53:BP54"/>
    <mergeCell ref="Z17:Z19"/>
    <mergeCell ref="BJ27:BM28"/>
    <mergeCell ref="CE17:CE19"/>
    <mergeCell ref="BN17:BO19"/>
    <mergeCell ref="BZ24:CA26"/>
    <mergeCell ref="AV24:AV26"/>
    <mergeCell ref="BL48:BO50"/>
    <mergeCell ref="BH48:BK50"/>
    <mergeCell ref="CM32:CM33"/>
    <mergeCell ref="CH7:CK8"/>
    <mergeCell ref="CH9:CK10"/>
    <mergeCell ref="BT48:BW50"/>
    <mergeCell ref="BL7:BT8"/>
    <mergeCell ref="BL9:BT10"/>
    <mergeCell ref="BP48:BS50"/>
    <mergeCell ref="Q45:CL47"/>
    <mergeCell ref="BN27:BS28"/>
    <mergeCell ref="CA27:CM28"/>
    <mergeCell ref="CM43:CM44"/>
    <mergeCell ref="Q32:CL33"/>
    <mergeCell ref="R29:CM31"/>
    <mergeCell ref="AA27:BI28"/>
    <mergeCell ref="BP17:BU19"/>
    <mergeCell ref="BP24:BP26"/>
    <mergeCell ref="CL9:CM10"/>
    <mergeCell ref="BY17:CD19"/>
    <mergeCell ref="BQ24:BR26"/>
    <mergeCell ref="BS24:BY26"/>
    <mergeCell ref="B11:CM16"/>
    <mergeCell ref="AD17:AI19"/>
    <mergeCell ref="AJ17:AJ19"/>
    <mergeCell ref="R17:S19"/>
    <mergeCell ref="Z7:AA10"/>
    <mergeCell ref="V7:Y10"/>
    <mergeCell ref="AY7:BB10"/>
    <mergeCell ref="BU9:BY10"/>
    <mergeCell ref="B1:CB4"/>
    <mergeCell ref="AW7:AX10"/>
    <mergeCell ref="AR7:AV10"/>
    <mergeCell ref="BC7:BD10"/>
    <mergeCell ref="BI7:BJ10"/>
    <mergeCell ref="BE7:BH10"/>
    <mergeCell ref="AC7:AQ10"/>
    <mergeCell ref="T7:U10"/>
    <mergeCell ref="CB7:CE8"/>
    <mergeCell ref="BL5:CC6"/>
    <mergeCell ref="CF7:CG8"/>
    <mergeCell ref="CF9:CG10"/>
    <mergeCell ref="CB24:CL26"/>
    <mergeCell ref="BU7:BY8"/>
    <mergeCell ref="BZ9:CA10"/>
    <mergeCell ref="BV17:BV19"/>
    <mergeCell ref="BW17:BX19"/>
    <mergeCell ref="CB9:CE10"/>
    <mergeCell ref="CL7:CM8"/>
    <mergeCell ref="BZ7:CA8"/>
    <mergeCell ref="AK17:AL19"/>
    <mergeCell ref="AM17:AR19"/>
    <mergeCell ref="AJ48:AM50"/>
    <mergeCell ref="AN48:AQ50"/>
    <mergeCell ref="AA38:BI39"/>
    <mergeCell ref="AB48:AE50"/>
    <mergeCell ref="BD24:BE26"/>
    <mergeCell ref="BF24:BO26"/>
    <mergeCell ref="BC24:BC26"/>
    <mergeCell ref="Z24:AD26"/>
    <mergeCell ref="CD82:CD83"/>
    <mergeCell ref="Y55:Y63"/>
    <mergeCell ref="AJ61:AK63"/>
    <mergeCell ref="AJ58:AK60"/>
    <mergeCell ref="AB61:AH63"/>
    <mergeCell ref="BU57:CB60"/>
    <mergeCell ref="BQ55:CB56"/>
    <mergeCell ref="BY66:CE67"/>
    <mergeCell ref="BS66:BX67"/>
    <mergeCell ref="BQ61:CB63"/>
    <mergeCell ref="C86:P87"/>
    <mergeCell ref="C88:P89"/>
    <mergeCell ref="B77:N79"/>
    <mergeCell ref="O77:CM79"/>
    <mergeCell ref="AQ80:AU85"/>
    <mergeCell ref="AH81:AI84"/>
    <mergeCell ref="AX80:AY82"/>
    <mergeCell ref="AN82:AO84"/>
    <mergeCell ref="CG81:CH84"/>
    <mergeCell ref="CI81:CJ84"/>
    <mergeCell ref="CF94:CK96"/>
    <mergeCell ref="AV86:AX89"/>
    <mergeCell ref="R90:T93"/>
    <mergeCell ref="CD94:CE96"/>
    <mergeCell ref="BV94:BW96"/>
    <mergeCell ref="BX94:CC96"/>
    <mergeCell ref="BH94:BI96"/>
    <mergeCell ref="BJ94:BU96"/>
    <mergeCell ref="AM94:AO96"/>
    <mergeCell ref="AG86:AI89"/>
    <mergeCell ref="C147:D148"/>
    <mergeCell ref="E147:BN150"/>
    <mergeCell ref="P130:Q132"/>
    <mergeCell ref="R130:W132"/>
    <mergeCell ref="C124:N130"/>
    <mergeCell ref="P133:AM134"/>
    <mergeCell ref="AB135:AE137"/>
    <mergeCell ref="C134:L136"/>
    <mergeCell ref="C145:D146"/>
    <mergeCell ref="E145:BN146"/>
    <mergeCell ref="B143:D144"/>
    <mergeCell ref="E143:BO144"/>
    <mergeCell ref="R103:S104"/>
    <mergeCell ref="T103:AB104"/>
    <mergeCell ref="C119:N121"/>
    <mergeCell ref="P122:P127"/>
    <mergeCell ref="C105:P106"/>
    <mergeCell ref="C107:P108"/>
    <mergeCell ref="BK109:BQ110"/>
    <mergeCell ref="AL124:AM125"/>
    <mergeCell ref="CB48:CE50"/>
    <mergeCell ref="AV94:AW96"/>
    <mergeCell ref="B141:D142"/>
    <mergeCell ref="E141:BO142"/>
    <mergeCell ref="BE99:BF100"/>
    <mergeCell ref="BG97:BO98"/>
    <mergeCell ref="AQ99:AR100"/>
    <mergeCell ref="AS99:BD100"/>
    <mergeCell ref="AF99:AP100"/>
    <mergeCell ref="AQ97:AR98"/>
    <mergeCell ref="BP55:BP57"/>
    <mergeCell ref="BK58:BP60"/>
    <mergeCell ref="AS97:BD98"/>
    <mergeCell ref="BE97:BF98"/>
    <mergeCell ref="C73:CM75"/>
    <mergeCell ref="X94:Z96"/>
    <mergeCell ref="AA94:AC96"/>
    <mergeCell ref="C81:P84"/>
    <mergeCell ref="P64:Q65"/>
    <mergeCell ref="R66:T67"/>
    <mergeCell ref="AF97:AP98"/>
    <mergeCell ref="AT71:AW72"/>
    <mergeCell ref="AP94:AR96"/>
    <mergeCell ref="R94:T96"/>
    <mergeCell ref="U94:W96"/>
    <mergeCell ref="AD97:AE98"/>
    <mergeCell ref="Z69:AA71"/>
    <mergeCell ref="R86:T89"/>
    <mergeCell ref="AT68:AW69"/>
    <mergeCell ref="AM69:AS71"/>
    <mergeCell ref="U90:AE93"/>
    <mergeCell ref="AD94:AF96"/>
    <mergeCell ref="AR48:AU50"/>
    <mergeCell ref="BD48:BG50"/>
    <mergeCell ref="AZ48:BC50"/>
    <mergeCell ref="AV48:AY50"/>
    <mergeCell ref="Y53:BF54"/>
    <mergeCell ref="AU61:AU62"/>
    <mergeCell ref="Z61:AA63"/>
    <mergeCell ref="AX68:CM69"/>
    <mergeCell ref="AF24:AG26"/>
    <mergeCell ref="R40:CM42"/>
    <mergeCell ref="BT38:BZ39"/>
    <mergeCell ref="BT27:BZ28"/>
    <mergeCell ref="AE24:AE26"/>
    <mergeCell ref="AW24:AX26"/>
    <mergeCell ref="AH24:AU26"/>
    <mergeCell ref="AY24:BB26"/>
    <mergeCell ref="S24:V26"/>
    <mergeCell ref="BN38:BS39"/>
    <mergeCell ref="P29:Q31"/>
    <mergeCell ref="CJ48:CM50"/>
    <mergeCell ref="P48:S50"/>
    <mergeCell ref="T48:W50"/>
    <mergeCell ref="CM45:CM47"/>
    <mergeCell ref="X48:AA50"/>
    <mergeCell ref="CF48:CI50"/>
    <mergeCell ref="BX48:CA50"/>
    <mergeCell ref="P32:P33"/>
    <mergeCell ref="P38:Q39"/>
  </mergeCells>
  <dataValidations count="1">
    <dataValidation type="list" allowBlank="1" showInputMessage="1" showErrorMessage="1" sqref="BI55:BJ63 Q55:R63 BH122:BI127 BW17:BX19 BN17:BO19 AT17:AU19 AK17:AL19 P138 X24:Y26 AW24:AX26 AF24:AG26 BD24:BE26 AJ55:AK63 AU55:AV60 Z69:AA71 AN103:AO104 AY103:AZ104 BP97:BQ98 AC103:AD104 BQ24:BR26 R86:T93 R17:S19 Q24:R26 X130 BZ24:CA26 Z55:AA63 AG86:AI93 Q69:R71 CD55:CE62 AK69:AL71 R97:S104 AD97:AE100 AV86:AX93 BE97:BF100 I17:J19 P130 AF130 BJ103:BK104 AD122:AE127 AL122:AM125 AQ97:AR100 BU103:BV104">
      <formula1>$CP$152:$CP$153</formula1>
    </dataValidation>
  </dataValidations>
  <printOptions/>
  <pageMargins left="0.1968503937007874" right="0.1968503937007874" top="0.2362204724409449" bottom="0.2362204724409449"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7:AE57"/>
  <sheetViews>
    <sheetView showGridLines="0" tabSelected="1" zoomScaleSheetLayoutView="115" workbookViewId="0" topLeftCell="A1">
      <selection activeCell="B6" sqref="B6"/>
    </sheetView>
  </sheetViews>
  <sheetFormatPr defaultColWidth="9.00390625" defaultRowHeight="13.5"/>
  <cols>
    <col min="1" max="1" width="1.625" style="0" customWidth="1"/>
    <col min="2" max="33" width="2.625" style="0" customWidth="1"/>
    <col min="34" max="34" width="0.875" style="0" customWidth="1"/>
  </cols>
  <sheetData>
    <row r="7" ht="16.5" customHeight="1">
      <c r="B7" s="99" t="s">
        <v>174</v>
      </c>
    </row>
    <row r="8" ht="16.5" customHeight="1">
      <c r="B8" s="99" t="s">
        <v>260</v>
      </c>
    </row>
    <row r="9" ht="16.5" customHeight="1">
      <c r="B9" s="99" t="s">
        <v>175</v>
      </c>
    </row>
    <row r="10" ht="16.5" customHeight="1">
      <c r="B10" s="99" t="s">
        <v>261</v>
      </c>
    </row>
    <row r="11" spans="2:30" ht="18" customHeight="1">
      <c r="B11" s="721" t="s">
        <v>259</v>
      </c>
      <c r="C11" s="721"/>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row>
    <row r="12" spans="2:30" ht="18" customHeight="1">
      <c r="B12" s="721" t="s">
        <v>262</v>
      </c>
      <c r="C12" s="721"/>
      <c r="D12" s="721"/>
      <c r="E12" s="721"/>
      <c r="F12" s="721"/>
      <c r="G12" s="721"/>
      <c r="H12" s="721"/>
      <c r="I12" s="721"/>
      <c r="J12" s="721"/>
      <c r="K12" s="721"/>
      <c r="L12" s="721"/>
      <c r="M12" s="721"/>
      <c r="N12" s="721"/>
      <c r="O12" s="721"/>
      <c r="P12" s="721"/>
      <c r="Q12" s="721"/>
      <c r="R12" s="721"/>
      <c r="S12" s="721"/>
      <c r="T12" s="721"/>
      <c r="U12" s="721"/>
      <c r="V12" s="721"/>
      <c r="W12" s="721"/>
      <c r="X12" s="721"/>
      <c r="Y12" s="721"/>
      <c r="Z12" s="721"/>
      <c r="AA12" s="721"/>
      <c r="AB12" s="721"/>
      <c r="AC12" s="721"/>
      <c r="AD12" s="721"/>
    </row>
    <row r="14" ht="15" customHeight="1">
      <c r="B14" s="105" t="s">
        <v>228</v>
      </c>
    </row>
    <row r="15" ht="5.25" customHeight="1">
      <c r="B15" s="100"/>
    </row>
    <row r="16" ht="14.25" customHeight="1">
      <c r="B16" s="102" t="s">
        <v>176</v>
      </c>
    </row>
    <row r="17" spans="2:3" ht="14.25" customHeight="1">
      <c r="B17" s="102" t="s">
        <v>263</v>
      </c>
      <c r="C17" s="101"/>
    </row>
    <row r="18" spans="2:28" ht="14.25" customHeight="1">
      <c r="B18" s="102"/>
      <c r="C18" s="102" t="s">
        <v>470</v>
      </c>
      <c r="Z18" s="198"/>
      <c r="AA18" s="198"/>
      <c r="AB18" s="198"/>
    </row>
    <row r="19" spans="2:27" ht="14.25" customHeight="1">
      <c r="B19" s="102"/>
      <c r="C19" s="102"/>
      <c r="D19" s="227" t="s">
        <v>254</v>
      </c>
      <c r="E19" s="722" t="s">
        <v>302</v>
      </c>
      <c r="F19" s="722"/>
      <c r="G19" s="722"/>
      <c r="H19" s="722"/>
      <c r="I19" s="722"/>
      <c r="J19" s="722"/>
      <c r="K19" s="722"/>
      <c r="L19" s="722"/>
      <c r="M19" s="722"/>
      <c r="N19" s="722"/>
      <c r="O19" s="722"/>
      <c r="P19" s="722"/>
      <c r="Q19" s="722"/>
      <c r="R19" s="722"/>
      <c r="S19" s="722"/>
      <c r="T19" s="722"/>
      <c r="U19" s="722"/>
      <c r="V19" s="722"/>
      <c r="W19" s="722"/>
      <c r="X19" s="722"/>
      <c r="Y19" s="228" t="s">
        <v>303</v>
      </c>
      <c r="Z19" s="228"/>
      <c r="AA19" s="228"/>
    </row>
    <row r="20" spans="2:31" ht="14.25" customHeight="1">
      <c r="B20" s="102"/>
      <c r="C20" s="102" t="s">
        <v>271</v>
      </c>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row>
    <row r="21" spans="2:31" ht="14.25" customHeight="1">
      <c r="B21" s="102"/>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row>
    <row r="22" spans="2:31" ht="14.25" customHeight="1">
      <c r="B22" s="102" t="s">
        <v>471</v>
      </c>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row>
    <row r="23" spans="2:31" ht="14.25" customHeight="1">
      <c r="B23" s="102" t="s">
        <v>472</v>
      </c>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row>
    <row r="24" spans="2:31" ht="14.25" customHeight="1">
      <c r="B24" s="102" t="s">
        <v>284</v>
      </c>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row>
    <row r="25" spans="2:31" ht="14.25" customHeight="1">
      <c r="B25" s="102"/>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row>
    <row r="26" spans="2:31" ht="14.25" customHeight="1">
      <c r="B26" s="102" t="s">
        <v>473</v>
      </c>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row>
    <row r="27" spans="2:31" ht="14.25" customHeight="1">
      <c r="B27" s="102" t="s">
        <v>264</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row>
    <row r="28" spans="2:31" ht="14.25" customHeight="1">
      <c r="B28" s="102"/>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row>
    <row r="29" spans="2:31" ht="14.25" customHeight="1">
      <c r="B29" s="102" t="s">
        <v>272</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row>
    <row r="30" spans="2:31" ht="14.25" customHeight="1">
      <c r="B30" s="102" t="s">
        <v>474</v>
      </c>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row>
    <row r="31" spans="2:31" ht="14.25" customHeight="1">
      <c r="B31" s="103" t="s">
        <v>229</v>
      </c>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row>
    <row r="32" ht="14.25" customHeight="1"/>
    <row r="33" ht="14.25" customHeight="1">
      <c r="B33" s="102"/>
    </row>
    <row r="34" ht="14.25" customHeight="1">
      <c r="B34" s="102"/>
    </row>
    <row r="35" ht="14.25" customHeight="1">
      <c r="B35" s="102"/>
    </row>
    <row r="36" ht="14.25" customHeight="1">
      <c r="B36" s="102"/>
    </row>
    <row r="37" spans="2:31" ht="14.25" customHeight="1">
      <c r="B37" s="102" t="s">
        <v>475</v>
      </c>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row>
    <row r="38" spans="2:31" ht="14.25" customHeight="1">
      <c r="B38" s="103" t="s">
        <v>476</v>
      </c>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row>
    <row r="39" ht="14.25" customHeight="1">
      <c r="B39" s="102"/>
    </row>
    <row r="40" ht="14.25" customHeight="1">
      <c r="B40" s="102" t="s">
        <v>177</v>
      </c>
    </row>
    <row r="41" ht="14.25" customHeight="1">
      <c r="B41" s="102" t="s">
        <v>178</v>
      </c>
    </row>
    <row r="42" ht="14.25" customHeight="1">
      <c r="B42" s="102"/>
    </row>
    <row r="43" ht="14.25" customHeight="1">
      <c r="B43" s="102"/>
    </row>
    <row r="44" ht="14.25" customHeight="1">
      <c r="B44" s="102" t="s">
        <v>179</v>
      </c>
    </row>
    <row r="45" ht="7.5" customHeight="1">
      <c r="B45" s="102"/>
    </row>
    <row r="46" spans="2:3" ht="13.5">
      <c r="B46" s="102"/>
      <c r="C46" s="103" t="s">
        <v>180</v>
      </c>
    </row>
    <row r="47" spans="2:3" ht="13.5">
      <c r="B47" s="102"/>
      <c r="C47" s="103" t="s">
        <v>181</v>
      </c>
    </row>
    <row r="48" spans="2:3" ht="13.5">
      <c r="B48" s="102"/>
      <c r="C48" s="103" t="s">
        <v>265</v>
      </c>
    </row>
    <row r="49" ht="9.75" customHeight="1">
      <c r="B49" s="102"/>
    </row>
    <row r="50" ht="13.5">
      <c r="B50" s="102"/>
    </row>
    <row r="51" ht="13.5">
      <c r="B51" s="102"/>
    </row>
    <row r="52" ht="13.5">
      <c r="B52" s="102"/>
    </row>
    <row r="53" ht="13.5">
      <c r="B53" s="102"/>
    </row>
    <row r="54" ht="13.5">
      <c r="B54" s="102"/>
    </row>
    <row r="55" ht="13.5">
      <c r="B55" s="102"/>
    </row>
    <row r="56" ht="13.5">
      <c r="B56" s="102"/>
    </row>
    <row r="57" ht="13.5">
      <c r="C57" s="104" t="s">
        <v>477</v>
      </c>
    </row>
    <row r="58" ht="9.75" customHeight="1"/>
  </sheetData>
  <mergeCells count="3">
    <mergeCell ref="B11:AD11"/>
    <mergeCell ref="B12:AD12"/>
    <mergeCell ref="E19:X19"/>
  </mergeCells>
  <hyperlinks>
    <hyperlink ref="E19" r:id="rId1" display=" http://www.kyuden.co.jp/company_liberal_elec_buy_index.html"/>
  </hyperlinks>
  <printOptions/>
  <pageMargins left="0.7874015748031497" right="0.7874015748031497" top="0.7874015748031497" bottom="0.4724409448818898" header="0.5118110236220472" footer="0.5118110236220472"/>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B5:AD52"/>
  <sheetViews>
    <sheetView showGridLines="0" zoomScale="120" zoomScaleNormal="120" zoomScaleSheetLayoutView="115" workbookViewId="0" topLeftCell="A1">
      <selection activeCell="AN46" sqref="AN46"/>
    </sheetView>
  </sheetViews>
  <sheetFormatPr defaultColWidth="9.00390625" defaultRowHeight="13.5"/>
  <cols>
    <col min="1" max="1" width="1.625" style="0" customWidth="1"/>
    <col min="2" max="37" width="2.625" style="0" customWidth="1"/>
    <col min="38" max="38" width="0.875" style="0" customWidth="1"/>
  </cols>
  <sheetData>
    <row r="5" ht="16.5" customHeight="1">
      <c r="B5" s="99"/>
    </row>
    <row r="6" ht="16.5" customHeight="1">
      <c r="B6" s="99"/>
    </row>
    <row r="7" ht="16.5" customHeight="1">
      <c r="B7" s="99"/>
    </row>
    <row r="8" ht="16.5" customHeight="1">
      <c r="B8" s="99"/>
    </row>
    <row r="9" spans="2:30" ht="18" customHeight="1">
      <c r="B9" s="723"/>
      <c r="C9" s="723"/>
      <c r="D9" s="723"/>
      <c r="E9" s="723"/>
      <c r="F9" s="723"/>
      <c r="G9" s="723"/>
      <c r="H9" s="723"/>
      <c r="I9" s="723"/>
      <c r="J9" s="723"/>
      <c r="K9" s="723"/>
      <c r="L9" s="723"/>
      <c r="M9" s="723"/>
      <c r="N9" s="723"/>
      <c r="O9" s="723"/>
      <c r="P9" s="723"/>
      <c r="Q9" s="723"/>
      <c r="R9" s="723"/>
      <c r="S9" s="723"/>
      <c r="T9" s="723"/>
      <c r="U9" s="723"/>
      <c r="V9" s="723"/>
      <c r="W9" s="723"/>
      <c r="X9" s="723"/>
      <c r="Y9" s="723"/>
      <c r="Z9" s="723"/>
      <c r="AA9" s="723"/>
      <c r="AB9" s="723"/>
      <c r="AC9" s="723"/>
      <c r="AD9" s="723"/>
    </row>
    <row r="11" ht="15" customHeight="1">
      <c r="B11" s="105"/>
    </row>
    <row r="12" ht="7.5" customHeight="1">
      <c r="B12" s="100"/>
    </row>
    <row r="13" ht="14.25" customHeight="1">
      <c r="B13" s="102"/>
    </row>
    <row r="14" spans="2:3" ht="14.25" customHeight="1">
      <c r="B14" s="102"/>
      <c r="C14" s="101"/>
    </row>
    <row r="15" spans="2:3" ht="14.25" customHeight="1">
      <c r="B15" s="102"/>
      <c r="C15" s="102"/>
    </row>
    <row r="16" spans="2:3" ht="14.25" customHeight="1">
      <c r="B16" s="102"/>
      <c r="C16" s="102"/>
    </row>
    <row r="17" ht="14.25" customHeight="1">
      <c r="B17" s="102"/>
    </row>
    <row r="18" ht="14.25" customHeight="1">
      <c r="B18" s="102"/>
    </row>
    <row r="19" ht="14.25" customHeight="1">
      <c r="B19" s="102"/>
    </row>
    <row r="20" ht="14.25" customHeight="1">
      <c r="B20" s="102"/>
    </row>
    <row r="21" ht="14.25" customHeight="1">
      <c r="B21" s="102"/>
    </row>
    <row r="22" ht="14.25" customHeight="1">
      <c r="B22" s="102"/>
    </row>
    <row r="23" ht="14.25" customHeight="1">
      <c r="B23" s="102"/>
    </row>
    <row r="24" ht="14.25" customHeight="1">
      <c r="B24" s="103"/>
    </row>
    <row r="25" ht="14.25" customHeight="1"/>
    <row r="26" ht="14.25" customHeight="1">
      <c r="B26" s="102"/>
    </row>
    <row r="27" ht="14.25" customHeight="1">
      <c r="B27" s="102"/>
    </row>
    <row r="28" ht="14.25" customHeight="1">
      <c r="B28" s="102"/>
    </row>
    <row r="29" ht="14.25" customHeight="1">
      <c r="B29" s="102"/>
    </row>
    <row r="30" ht="14.25" customHeight="1">
      <c r="B30" s="102"/>
    </row>
    <row r="31" ht="14.25" customHeight="1">
      <c r="B31" s="102"/>
    </row>
    <row r="32" ht="14.25" customHeight="1">
      <c r="B32" s="102"/>
    </row>
    <row r="33" ht="14.25" customHeight="1">
      <c r="B33" s="102"/>
    </row>
    <row r="34" ht="14.25" customHeight="1">
      <c r="B34" s="102"/>
    </row>
    <row r="35" ht="14.25" customHeight="1">
      <c r="B35" s="102"/>
    </row>
    <row r="36" ht="14.25" customHeight="1">
      <c r="B36" s="102"/>
    </row>
    <row r="37" ht="14.25" customHeight="1">
      <c r="B37" s="102"/>
    </row>
    <row r="38" ht="14.25" customHeight="1">
      <c r="B38" s="102"/>
    </row>
    <row r="39" ht="14.25" customHeight="1">
      <c r="B39" s="102"/>
    </row>
    <row r="40" ht="7.5" customHeight="1">
      <c r="B40" s="102"/>
    </row>
    <row r="41" spans="2:3" ht="13.5">
      <c r="B41" s="102"/>
      <c r="C41" s="103"/>
    </row>
    <row r="42" spans="2:3" ht="13.5">
      <c r="B42" s="102"/>
      <c r="C42" s="103"/>
    </row>
    <row r="43" spans="2:3" ht="13.5">
      <c r="B43" s="102"/>
      <c r="C43" s="103"/>
    </row>
    <row r="44" ht="9.75" customHeight="1">
      <c r="B44" s="102"/>
    </row>
    <row r="45" ht="13.5">
      <c r="B45" s="102"/>
    </row>
    <row r="46" ht="13.5">
      <c r="B46" s="102"/>
    </row>
    <row r="47" ht="13.5">
      <c r="B47" s="102"/>
    </row>
    <row r="48" ht="13.5">
      <c r="B48" s="102"/>
    </row>
    <row r="49" ht="13.5">
      <c r="B49" s="102"/>
    </row>
    <row r="50" ht="13.5">
      <c r="B50" s="102"/>
    </row>
    <row r="51" ht="13.5">
      <c r="B51" s="102"/>
    </row>
    <row r="52" ht="13.5">
      <c r="C52" s="104"/>
    </row>
    <row r="53" ht="9.75" customHeight="1"/>
  </sheetData>
  <mergeCells count="1">
    <mergeCell ref="B9:AD9"/>
  </mergeCells>
  <printOptions horizontalCentered="1"/>
  <pageMargins left="0.3937007874015748" right="0.3937007874015748" top="0.3937007874015748"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tabColor indexed="13"/>
  </sheetPr>
  <dimension ref="A1:DA162"/>
  <sheetViews>
    <sheetView showGridLines="0" zoomScale="120" zoomScaleNormal="120" zoomScaleSheetLayoutView="115" workbookViewId="0" topLeftCell="A1">
      <selection activeCell="P45" sqref="P45:CK47"/>
    </sheetView>
  </sheetViews>
  <sheetFormatPr defaultColWidth="9.00390625" defaultRowHeight="5.25" customHeight="1"/>
  <cols>
    <col min="1" max="1" width="1.12109375" style="11" customWidth="1"/>
    <col min="2" max="92" width="1.12109375" style="3" customWidth="1"/>
    <col min="93" max="93" width="3.50390625" style="3" customWidth="1"/>
    <col min="94" max="16384" width="1.12109375" style="3" customWidth="1"/>
  </cols>
  <sheetData>
    <row r="1" spans="1:105" ht="5.25" customHeight="1">
      <c r="A1" s="711" t="s">
        <v>0</v>
      </c>
      <c r="B1" s="711"/>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1"/>
      <c r="AK1" s="711"/>
      <c r="AL1" s="711"/>
      <c r="AM1" s="711"/>
      <c r="AN1" s="711"/>
      <c r="AO1" s="711"/>
      <c r="AP1" s="711"/>
      <c r="AQ1" s="711"/>
      <c r="AR1" s="711"/>
      <c r="AS1" s="711"/>
      <c r="AT1" s="711"/>
      <c r="AU1" s="711"/>
      <c r="AV1" s="711"/>
      <c r="AW1" s="711"/>
      <c r="AX1" s="711"/>
      <c r="AY1" s="711"/>
      <c r="AZ1" s="711"/>
      <c r="BA1" s="711"/>
      <c r="BB1" s="711"/>
      <c r="BC1" s="711"/>
      <c r="BD1" s="711"/>
      <c r="BE1" s="711"/>
      <c r="BF1" s="711"/>
      <c r="BG1" s="711"/>
      <c r="BH1" s="711"/>
      <c r="BI1" s="711"/>
      <c r="BJ1" s="711"/>
      <c r="BK1" s="711"/>
      <c r="BL1" s="711"/>
      <c r="BM1" s="711"/>
      <c r="BN1" s="711"/>
      <c r="BO1" s="711"/>
      <c r="BP1" s="711"/>
      <c r="BQ1" s="711"/>
      <c r="BR1" s="711"/>
      <c r="BS1" s="711"/>
      <c r="BT1" s="711"/>
      <c r="BU1" s="711"/>
      <c r="BV1" s="711"/>
      <c r="BW1" s="711"/>
      <c r="BX1" s="711"/>
      <c r="BY1" s="711"/>
      <c r="BZ1" s="711"/>
      <c r="CA1" s="711"/>
      <c r="CB1" s="1"/>
      <c r="CC1" s="1"/>
      <c r="CD1" s="2"/>
      <c r="CE1" s="2"/>
      <c r="CF1" s="2"/>
      <c r="CG1" s="2"/>
      <c r="CH1" s="2"/>
      <c r="CI1" s="2"/>
      <c r="CJ1" s="2"/>
      <c r="CK1" s="2"/>
      <c r="CL1" s="2"/>
      <c r="CM1" s="2"/>
      <c r="CN1" s="2"/>
      <c r="CO1" s="2"/>
      <c r="CP1" s="2"/>
      <c r="CQ1" s="2"/>
      <c r="CR1" s="2"/>
      <c r="CS1" s="2"/>
      <c r="CT1" s="2"/>
      <c r="CU1" s="2"/>
      <c r="CV1" s="2"/>
      <c r="CW1" s="2"/>
      <c r="CX1" s="2"/>
      <c r="CY1" s="2"/>
      <c r="CZ1" s="2"/>
      <c r="DA1" s="2"/>
    </row>
    <row r="2" spans="1:105" ht="5.25" customHeight="1">
      <c r="A2" s="711"/>
      <c r="B2" s="711"/>
      <c r="C2" s="711"/>
      <c r="D2" s="711"/>
      <c r="E2" s="711"/>
      <c r="F2" s="711"/>
      <c r="G2" s="711"/>
      <c r="H2" s="711"/>
      <c r="I2" s="711"/>
      <c r="J2" s="711"/>
      <c r="K2" s="711"/>
      <c r="L2" s="711"/>
      <c r="M2" s="711"/>
      <c r="N2" s="711"/>
      <c r="O2" s="711"/>
      <c r="P2" s="711"/>
      <c r="Q2" s="711"/>
      <c r="R2" s="711"/>
      <c r="S2" s="711"/>
      <c r="T2" s="711"/>
      <c r="U2" s="711"/>
      <c r="V2" s="711"/>
      <c r="W2" s="711"/>
      <c r="X2" s="711"/>
      <c r="Y2" s="711"/>
      <c r="Z2" s="711"/>
      <c r="AA2" s="711"/>
      <c r="AB2" s="711"/>
      <c r="AC2" s="711"/>
      <c r="AD2" s="711"/>
      <c r="AE2" s="711"/>
      <c r="AF2" s="711"/>
      <c r="AG2" s="711"/>
      <c r="AH2" s="711"/>
      <c r="AI2" s="711"/>
      <c r="AJ2" s="711"/>
      <c r="AK2" s="711"/>
      <c r="AL2" s="711"/>
      <c r="AM2" s="711"/>
      <c r="AN2" s="711"/>
      <c r="AO2" s="711"/>
      <c r="AP2" s="711"/>
      <c r="AQ2" s="711"/>
      <c r="AR2" s="711"/>
      <c r="AS2" s="711"/>
      <c r="AT2" s="711"/>
      <c r="AU2" s="711"/>
      <c r="AV2" s="711"/>
      <c r="AW2" s="711"/>
      <c r="AX2" s="711"/>
      <c r="AY2" s="711"/>
      <c r="AZ2" s="711"/>
      <c r="BA2" s="711"/>
      <c r="BB2" s="711"/>
      <c r="BC2" s="711"/>
      <c r="BD2" s="711"/>
      <c r="BE2" s="711"/>
      <c r="BF2" s="711"/>
      <c r="BG2" s="711"/>
      <c r="BH2" s="711"/>
      <c r="BI2" s="711"/>
      <c r="BJ2" s="711"/>
      <c r="BK2" s="711"/>
      <c r="BL2" s="711"/>
      <c r="BM2" s="711"/>
      <c r="BN2" s="711"/>
      <c r="BO2" s="711"/>
      <c r="BP2" s="711"/>
      <c r="BQ2" s="711"/>
      <c r="BR2" s="711"/>
      <c r="BS2" s="711"/>
      <c r="BT2" s="711"/>
      <c r="BU2" s="711"/>
      <c r="BV2" s="711"/>
      <c r="BW2" s="711"/>
      <c r="BX2" s="711"/>
      <c r="BY2" s="711"/>
      <c r="BZ2" s="711"/>
      <c r="CA2" s="711"/>
      <c r="CB2" s="1"/>
      <c r="CC2" s="1"/>
      <c r="CD2" s="2"/>
      <c r="CE2" s="2"/>
      <c r="CF2" s="2"/>
      <c r="CG2" s="2"/>
      <c r="CH2" s="2"/>
      <c r="CI2" s="2"/>
      <c r="CJ2" s="2"/>
      <c r="CK2" s="2"/>
      <c r="CL2" s="2"/>
      <c r="CM2" s="2"/>
      <c r="CN2" s="2"/>
      <c r="CO2" s="2"/>
      <c r="CP2" s="2"/>
      <c r="CQ2" s="2"/>
      <c r="CR2" s="2"/>
      <c r="CS2" s="2"/>
      <c r="CT2" s="2"/>
      <c r="CU2" s="2"/>
      <c r="CV2" s="2"/>
      <c r="CW2" s="2"/>
      <c r="CX2" s="2"/>
      <c r="CY2" s="2"/>
      <c r="CZ2" s="2"/>
      <c r="DA2" s="2"/>
    </row>
    <row r="3" spans="1:105" ht="5.25" customHeight="1">
      <c r="A3" s="711"/>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711"/>
      <c r="AM3" s="711"/>
      <c r="AN3" s="711"/>
      <c r="AO3" s="711"/>
      <c r="AP3" s="711"/>
      <c r="AQ3" s="711"/>
      <c r="AR3" s="711"/>
      <c r="AS3" s="711"/>
      <c r="AT3" s="711"/>
      <c r="AU3" s="711"/>
      <c r="AV3" s="711"/>
      <c r="AW3" s="711"/>
      <c r="AX3" s="711"/>
      <c r="AY3" s="711"/>
      <c r="AZ3" s="711"/>
      <c r="BA3" s="711"/>
      <c r="BB3" s="711"/>
      <c r="BC3" s="711"/>
      <c r="BD3" s="711"/>
      <c r="BE3" s="711"/>
      <c r="BF3" s="711"/>
      <c r="BG3" s="711"/>
      <c r="BH3" s="711"/>
      <c r="BI3" s="711"/>
      <c r="BJ3" s="711"/>
      <c r="BK3" s="711"/>
      <c r="BL3" s="711"/>
      <c r="BM3" s="711"/>
      <c r="BN3" s="711"/>
      <c r="BO3" s="711"/>
      <c r="BP3" s="711"/>
      <c r="BQ3" s="711"/>
      <c r="BR3" s="711"/>
      <c r="BS3" s="711"/>
      <c r="BT3" s="711"/>
      <c r="BU3" s="711"/>
      <c r="BV3" s="711"/>
      <c r="BW3" s="711"/>
      <c r="BX3" s="711"/>
      <c r="BY3" s="711"/>
      <c r="BZ3" s="711"/>
      <c r="CA3" s="711"/>
      <c r="CB3" s="1"/>
      <c r="CC3" s="1"/>
      <c r="CD3" s="2"/>
      <c r="CE3" s="2"/>
      <c r="CF3" s="2"/>
      <c r="CG3" s="2"/>
      <c r="CH3" s="2"/>
      <c r="CI3" s="2"/>
      <c r="CJ3" s="2"/>
      <c r="CK3" s="2"/>
      <c r="CL3" s="2"/>
      <c r="CM3" s="2"/>
      <c r="CN3" s="2"/>
      <c r="CO3" s="2"/>
      <c r="CP3" s="2"/>
      <c r="CQ3" s="2"/>
      <c r="CR3" s="2"/>
      <c r="CS3" s="2"/>
      <c r="CT3" s="2"/>
      <c r="CU3" s="2"/>
      <c r="CV3" s="2"/>
      <c r="CW3" s="2"/>
      <c r="CX3" s="2"/>
      <c r="CY3" s="2"/>
      <c r="CZ3" s="2"/>
      <c r="DA3" s="2"/>
    </row>
    <row r="4" spans="1:105" ht="5.25" customHeight="1">
      <c r="A4" s="711"/>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c r="AM4" s="711"/>
      <c r="AN4" s="711"/>
      <c r="AO4" s="711"/>
      <c r="AP4" s="711"/>
      <c r="AQ4" s="711"/>
      <c r="AR4" s="711"/>
      <c r="AS4" s="711"/>
      <c r="AT4" s="711"/>
      <c r="AU4" s="711"/>
      <c r="AV4" s="711"/>
      <c r="AW4" s="711"/>
      <c r="AX4" s="711"/>
      <c r="AY4" s="711"/>
      <c r="AZ4" s="711"/>
      <c r="BA4" s="711"/>
      <c r="BB4" s="711"/>
      <c r="BC4" s="711"/>
      <c r="BD4" s="711"/>
      <c r="BE4" s="711"/>
      <c r="BF4" s="711"/>
      <c r="BG4" s="711"/>
      <c r="BH4" s="711"/>
      <c r="BI4" s="711"/>
      <c r="BJ4" s="711"/>
      <c r="BK4" s="711"/>
      <c r="BL4" s="711"/>
      <c r="BM4" s="711"/>
      <c r="BN4" s="711"/>
      <c r="BO4" s="711"/>
      <c r="BP4" s="711"/>
      <c r="BQ4" s="711"/>
      <c r="BR4" s="711"/>
      <c r="BS4" s="711"/>
      <c r="BT4" s="711"/>
      <c r="BU4" s="711"/>
      <c r="BV4" s="711"/>
      <c r="BW4" s="711"/>
      <c r="BX4" s="711"/>
      <c r="BY4" s="711"/>
      <c r="BZ4" s="711"/>
      <c r="CA4" s="711"/>
      <c r="CB4" s="1"/>
      <c r="CC4" s="1"/>
      <c r="CD4" s="2"/>
      <c r="CE4" s="2"/>
      <c r="CF4" s="2"/>
      <c r="CG4" s="2"/>
      <c r="CH4" s="2"/>
      <c r="CI4" s="2"/>
      <c r="CJ4" s="2"/>
      <c r="CK4" s="2"/>
      <c r="CL4" s="2"/>
      <c r="CM4" s="2"/>
      <c r="CN4" s="2"/>
      <c r="CO4" s="2"/>
      <c r="CP4" s="2"/>
      <c r="CQ4" s="2"/>
      <c r="CR4" s="2"/>
      <c r="CS4" s="2"/>
      <c r="CT4" s="2"/>
      <c r="CU4" s="2"/>
      <c r="CV4" s="2"/>
      <c r="CW4" s="2"/>
      <c r="CX4" s="2"/>
      <c r="CY4" s="2"/>
      <c r="CZ4" s="2"/>
      <c r="DA4" s="2"/>
    </row>
    <row r="5" spans="1:80" ht="5.25" customHeight="1">
      <c r="A5" s="12"/>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BK5" s="614" t="s">
        <v>278</v>
      </c>
      <c r="BL5" s="614"/>
      <c r="BM5" s="614"/>
      <c r="BN5" s="614"/>
      <c r="BO5" s="614"/>
      <c r="BP5" s="614"/>
      <c r="BQ5" s="614"/>
      <c r="BR5" s="614"/>
      <c r="BS5" s="614"/>
      <c r="BT5" s="614"/>
      <c r="BU5" s="614"/>
      <c r="BV5" s="614"/>
      <c r="BW5" s="614"/>
      <c r="BX5" s="614"/>
      <c r="BY5" s="614"/>
      <c r="BZ5" s="614"/>
      <c r="CA5" s="614"/>
      <c r="CB5" s="614"/>
    </row>
    <row r="6" spans="1:80" ht="5.25" customHeight="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BK6" s="614"/>
      <c r="BL6" s="614"/>
      <c r="BM6" s="614"/>
      <c r="BN6" s="614"/>
      <c r="BO6" s="614"/>
      <c r="BP6" s="614"/>
      <c r="BQ6" s="614"/>
      <c r="BR6" s="614"/>
      <c r="BS6" s="614"/>
      <c r="BT6" s="614"/>
      <c r="BU6" s="614"/>
      <c r="BV6" s="614"/>
      <c r="BW6" s="614"/>
      <c r="BX6" s="614"/>
      <c r="BY6" s="614"/>
      <c r="BZ6" s="614"/>
      <c r="CA6" s="614"/>
      <c r="CB6" s="614"/>
    </row>
    <row r="7" spans="1:90" ht="5.25" customHeight="1">
      <c r="A7" s="480" t="s">
        <v>85</v>
      </c>
      <c r="B7" s="481"/>
      <c r="C7" s="481"/>
      <c r="D7" s="481"/>
      <c r="E7" s="481"/>
      <c r="F7" s="481"/>
      <c r="G7" s="481"/>
      <c r="H7" s="921"/>
      <c r="I7" s="921"/>
      <c r="J7" s="921"/>
      <c r="K7" s="921"/>
      <c r="L7" s="922"/>
      <c r="M7" s="698" t="s">
        <v>3</v>
      </c>
      <c r="N7" s="698"/>
      <c r="O7" s="926"/>
      <c r="P7" s="926"/>
      <c r="Q7" s="926"/>
      <c r="R7" s="926"/>
      <c r="S7" s="698" t="s">
        <v>4</v>
      </c>
      <c r="T7" s="698"/>
      <c r="U7" s="926"/>
      <c r="V7" s="926"/>
      <c r="W7" s="926"/>
      <c r="X7" s="926"/>
      <c r="Y7" s="698" t="s">
        <v>5</v>
      </c>
      <c r="Z7" s="698"/>
      <c r="AB7" s="484" t="s">
        <v>6</v>
      </c>
      <c r="AC7" s="485"/>
      <c r="AD7" s="485"/>
      <c r="AE7" s="485"/>
      <c r="AF7" s="485"/>
      <c r="AG7" s="485"/>
      <c r="AH7" s="485"/>
      <c r="AI7" s="485"/>
      <c r="AJ7" s="485"/>
      <c r="AK7" s="485"/>
      <c r="AL7" s="485"/>
      <c r="AM7" s="485"/>
      <c r="AN7" s="485"/>
      <c r="AO7" s="485"/>
      <c r="AP7" s="485"/>
      <c r="AQ7" s="921"/>
      <c r="AR7" s="921"/>
      <c r="AS7" s="921"/>
      <c r="AT7" s="921"/>
      <c r="AU7" s="922"/>
      <c r="AV7" s="712" t="s">
        <v>3</v>
      </c>
      <c r="AW7" s="712"/>
      <c r="AX7" s="926"/>
      <c r="AY7" s="926"/>
      <c r="AZ7" s="926"/>
      <c r="BA7" s="926"/>
      <c r="BB7" s="698" t="s">
        <v>4</v>
      </c>
      <c r="BC7" s="698"/>
      <c r="BD7" s="926"/>
      <c r="BE7" s="926"/>
      <c r="BF7" s="926"/>
      <c r="BG7" s="926"/>
      <c r="BH7" s="698" t="s">
        <v>5</v>
      </c>
      <c r="BI7" s="698"/>
      <c r="BK7" s="480" t="s">
        <v>2</v>
      </c>
      <c r="BL7" s="481"/>
      <c r="BM7" s="481"/>
      <c r="BN7" s="481"/>
      <c r="BO7" s="481"/>
      <c r="BP7" s="481"/>
      <c r="BQ7" s="481"/>
      <c r="BR7" s="481"/>
      <c r="BS7" s="481"/>
      <c r="BT7" s="1006"/>
      <c r="BU7" s="1006"/>
      <c r="BV7" s="1006"/>
      <c r="BW7" s="1006"/>
      <c r="BX7" s="1007"/>
      <c r="BY7" s="712" t="s">
        <v>3</v>
      </c>
      <c r="BZ7" s="712"/>
      <c r="CA7" s="923"/>
      <c r="CB7" s="923"/>
      <c r="CC7" s="923"/>
      <c r="CD7" s="923"/>
      <c r="CE7" s="712" t="s">
        <v>4</v>
      </c>
      <c r="CF7" s="712"/>
      <c r="CG7" s="923"/>
      <c r="CH7" s="923"/>
      <c r="CI7" s="923"/>
      <c r="CJ7" s="923"/>
      <c r="CK7" s="712" t="s">
        <v>5</v>
      </c>
      <c r="CL7" s="712"/>
    </row>
    <row r="8" spans="1:90" ht="5.25" customHeight="1">
      <c r="A8" s="480"/>
      <c r="B8" s="481"/>
      <c r="C8" s="481"/>
      <c r="D8" s="481"/>
      <c r="E8" s="481"/>
      <c r="F8" s="481"/>
      <c r="G8" s="481"/>
      <c r="H8" s="921"/>
      <c r="I8" s="921"/>
      <c r="J8" s="921"/>
      <c r="K8" s="921"/>
      <c r="L8" s="922"/>
      <c r="M8" s="698"/>
      <c r="N8" s="698"/>
      <c r="O8" s="926"/>
      <c r="P8" s="926"/>
      <c r="Q8" s="926"/>
      <c r="R8" s="926"/>
      <c r="S8" s="698"/>
      <c r="T8" s="698"/>
      <c r="U8" s="926"/>
      <c r="V8" s="926"/>
      <c r="W8" s="926"/>
      <c r="X8" s="926"/>
      <c r="Y8" s="698"/>
      <c r="Z8" s="698"/>
      <c r="AB8" s="484"/>
      <c r="AC8" s="485"/>
      <c r="AD8" s="485"/>
      <c r="AE8" s="485"/>
      <c r="AF8" s="485"/>
      <c r="AG8" s="485"/>
      <c r="AH8" s="485"/>
      <c r="AI8" s="485"/>
      <c r="AJ8" s="485"/>
      <c r="AK8" s="485"/>
      <c r="AL8" s="485"/>
      <c r="AM8" s="485"/>
      <c r="AN8" s="485"/>
      <c r="AO8" s="485"/>
      <c r="AP8" s="485"/>
      <c r="AQ8" s="921"/>
      <c r="AR8" s="921"/>
      <c r="AS8" s="921"/>
      <c r="AT8" s="921"/>
      <c r="AU8" s="922"/>
      <c r="AV8" s="712"/>
      <c r="AW8" s="712"/>
      <c r="AX8" s="926"/>
      <c r="AY8" s="926"/>
      <c r="AZ8" s="926"/>
      <c r="BA8" s="926"/>
      <c r="BB8" s="698"/>
      <c r="BC8" s="698"/>
      <c r="BD8" s="926"/>
      <c r="BE8" s="926"/>
      <c r="BF8" s="926"/>
      <c r="BG8" s="926"/>
      <c r="BH8" s="698"/>
      <c r="BI8" s="698"/>
      <c r="BK8" s="508"/>
      <c r="BL8" s="482"/>
      <c r="BM8" s="482"/>
      <c r="BN8" s="482"/>
      <c r="BO8" s="482"/>
      <c r="BP8" s="482"/>
      <c r="BQ8" s="482"/>
      <c r="BR8" s="482"/>
      <c r="BS8" s="482"/>
      <c r="BT8" s="1008"/>
      <c r="BU8" s="1008"/>
      <c r="BV8" s="1008"/>
      <c r="BW8" s="1008"/>
      <c r="BX8" s="1009"/>
      <c r="BY8" s="717"/>
      <c r="BZ8" s="717"/>
      <c r="CA8" s="924"/>
      <c r="CB8" s="924"/>
      <c r="CC8" s="924"/>
      <c r="CD8" s="924"/>
      <c r="CE8" s="717"/>
      <c r="CF8" s="717"/>
      <c r="CG8" s="924"/>
      <c r="CH8" s="924"/>
      <c r="CI8" s="924"/>
      <c r="CJ8" s="924"/>
      <c r="CK8" s="717"/>
      <c r="CL8" s="717"/>
    </row>
    <row r="9" spans="1:90" ht="5.25" customHeight="1">
      <c r="A9" s="480"/>
      <c r="B9" s="481"/>
      <c r="C9" s="481"/>
      <c r="D9" s="481"/>
      <c r="E9" s="481"/>
      <c r="F9" s="481"/>
      <c r="G9" s="481"/>
      <c r="H9" s="921"/>
      <c r="I9" s="921"/>
      <c r="J9" s="921"/>
      <c r="K9" s="921"/>
      <c r="L9" s="922"/>
      <c r="M9" s="698"/>
      <c r="N9" s="698"/>
      <c r="O9" s="926"/>
      <c r="P9" s="926"/>
      <c r="Q9" s="926"/>
      <c r="R9" s="926"/>
      <c r="S9" s="698"/>
      <c r="T9" s="698"/>
      <c r="U9" s="926"/>
      <c r="V9" s="926"/>
      <c r="W9" s="926"/>
      <c r="X9" s="926"/>
      <c r="Y9" s="698"/>
      <c r="Z9" s="698"/>
      <c r="AB9" s="484"/>
      <c r="AC9" s="485"/>
      <c r="AD9" s="485"/>
      <c r="AE9" s="485"/>
      <c r="AF9" s="485"/>
      <c r="AG9" s="485"/>
      <c r="AH9" s="485"/>
      <c r="AI9" s="485"/>
      <c r="AJ9" s="485"/>
      <c r="AK9" s="485"/>
      <c r="AL9" s="485"/>
      <c r="AM9" s="485"/>
      <c r="AN9" s="485"/>
      <c r="AO9" s="485"/>
      <c r="AP9" s="485"/>
      <c r="AQ9" s="921"/>
      <c r="AR9" s="921"/>
      <c r="AS9" s="921"/>
      <c r="AT9" s="921"/>
      <c r="AU9" s="922"/>
      <c r="AV9" s="712"/>
      <c r="AW9" s="712"/>
      <c r="AX9" s="926"/>
      <c r="AY9" s="926"/>
      <c r="AZ9" s="926"/>
      <c r="BA9" s="926"/>
      <c r="BB9" s="698"/>
      <c r="BC9" s="698"/>
      <c r="BD9" s="926"/>
      <c r="BE9" s="926"/>
      <c r="BF9" s="926"/>
      <c r="BG9" s="926"/>
      <c r="BH9" s="698"/>
      <c r="BI9" s="698"/>
      <c r="BK9" s="505" t="s">
        <v>86</v>
      </c>
      <c r="BL9" s="483"/>
      <c r="BM9" s="483"/>
      <c r="BN9" s="483"/>
      <c r="BO9" s="483"/>
      <c r="BP9" s="483"/>
      <c r="BQ9" s="483"/>
      <c r="BR9" s="483"/>
      <c r="BS9" s="483"/>
      <c r="BT9" s="1010"/>
      <c r="BU9" s="1010"/>
      <c r="BV9" s="1010"/>
      <c r="BW9" s="1010"/>
      <c r="BX9" s="1011"/>
      <c r="BY9" s="716" t="s">
        <v>3</v>
      </c>
      <c r="BZ9" s="716"/>
      <c r="CA9" s="925"/>
      <c r="CB9" s="925"/>
      <c r="CC9" s="925"/>
      <c r="CD9" s="925"/>
      <c r="CE9" s="716" t="s">
        <v>4</v>
      </c>
      <c r="CF9" s="716"/>
      <c r="CG9" s="925"/>
      <c r="CH9" s="925"/>
      <c r="CI9" s="925"/>
      <c r="CJ9" s="925"/>
      <c r="CK9" s="716" t="s">
        <v>5</v>
      </c>
      <c r="CL9" s="716"/>
    </row>
    <row r="10" spans="1:90" ht="5.25" customHeight="1">
      <c r="A10" s="480"/>
      <c r="B10" s="481"/>
      <c r="C10" s="481"/>
      <c r="D10" s="481"/>
      <c r="E10" s="481"/>
      <c r="F10" s="481"/>
      <c r="G10" s="481"/>
      <c r="H10" s="921"/>
      <c r="I10" s="921"/>
      <c r="J10" s="921"/>
      <c r="K10" s="921"/>
      <c r="L10" s="922"/>
      <c r="M10" s="698"/>
      <c r="N10" s="698"/>
      <c r="O10" s="926"/>
      <c r="P10" s="926"/>
      <c r="Q10" s="926"/>
      <c r="R10" s="926"/>
      <c r="S10" s="698"/>
      <c r="T10" s="698"/>
      <c r="U10" s="926"/>
      <c r="V10" s="926"/>
      <c r="W10" s="926"/>
      <c r="X10" s="926"/>
      <c r="Y10" s="698"/>
      <c r="Z10" s="698"/>
      <c r="AB10" s="484"/>
      <c r="AC10" s="485"/>
      <c r="AD10" s="485"/>
      <c r="AE10" s="485"/>
      <c r="AF10" s="485"/>
      <c r="AG10" s="485"/>
      <c r="AH10" s="485"/>
      <c r="AI10" s="485"/>
      <c r="AJ10" s="485"/>
      <c r="AK10" s="485"/>
      <c r="AL10" s="485"/>
      <c r="AM10" s="485"/>
      <c r="AN10" s="485"/>
      <c r="AO10" s="485"/>
      <c r="AP10" s="485"/>
      <c r="AQ10" s="921"/>
      <c r="AR10" s="921"/>
      <c r="AS10" s="921"/>
      <c r="AT10" s="921"/>
      <c r="AU10" s="922"/>
      <c r="AV10" s="712"/>
      <c r="AW10" s="712"/>
      <c r="AX10" s="926"/>
      <c r="AY10" s="926"/>
      <c r="AZ10" s="926"/>
      <c r="BA10" s="926"/>
      <c r="BB10" s="698"/>
      <c r="BC10" s="698"/>
      <c r="BD10" s="926"/>
      <c r="BE10" s="926"/>
      <c r="BF10" s="926"/>
      <c r="BG10" s="926"/>
      <c r="BH10" s="698"/>
      <c r="BI10" s="698"/>
      <c r="BK10" s="480"/>
      <c r="BL10" s="481"/>
      <c r="BM10" s="481"/>
      <c r="BN10" s="481"/>
      <c r="BO10" s="481"/>
      <c r="BP10" s="481"/>
      <c r="BQ10" s="481"/>
      <c r="BR10" s="481"/>
      <c r="BS10" s="481"/>
      <c r="BT10" s="1006"/>
      <c r="BU10" s="1006"/>
      <c r="BV10" s="1006"/>
      <c r="BW10" s="1006"/>
      <c r="BX10" s="1007"/>
      <c r="BY10" s="712"/>
      <c r="BZ10" s="712"/>
      <c r="CA10" s="923"/>
      <c r="CB10" s="923"/>
      <c r="CC10" s="923"/>
      <c r="CD10" s="923"/>
      <c r="CE10" s="712"/>
      <c r="CF10" s="712"/>
      <c r="CG10" s="923"/>
      <c r="CH10" s="923"/>
      <c r="CI10" s="923"/>
      <c r="CJ10" s="923"/>
      <c r="CK10" s="712"/>
      <c r="CL10" s="712"/>
    </row>
    <row r="11" spans="1:90" ht="5.25" customHeight="1">
      <c r="A11" s="715" t="s">
        <v>478</v>
      </c>
      <c r="B11" s="715"/>
      <c r="C11" s="715"/>
      <c r="D11" s="715"/>
      <c r="E11" s="715"/>
      <c r="F11" s="715"/>
      <c r="G11" s="715"/>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5"/>
      <c r="AY11" s="715"/>
      <c r="AZ11" s="715"/>
      <c r="BA11" s="715"/>
      <c r="BB11" s="715"/>
      <c r="BC11" s="715"/>
      <c r="BD11" s="715"/>
      <c r="BE11" s="715"/>
      <c r="BF11" s="715"/>
      <c r="BG11" s="715"/>
      <c r="BH11" s="715"/>
      <c r="BI11" s="715"/>
      <c r="BJ11" s="715"/>
      <c r="BK11" s="715"/>
      <c r="BL11" s="715"/>
      <c r="BM11" s="715"/>
      <c r="BN11" s="715"/>
      <c r="BO11" s="715"/>
      <c r="BP11" s="715"/>
      <c r="BQ11" s="715"/>
      <c r="BR11" s="715"/>
      <c r="BS11" s="715"/>
      <c r="BT11" s="715"/>
      <c r="BU11" s="715"/>
      <c r="BV11" s="715"/>
      <c r="BW11" s="715"/>
      <c r="BX11" s="715"/>
      <c r="BY11" s="715"/>
      <c r="BZ11" s="715"/>
      <c r="CA11" s="715"/>
      <c r="CB11" s="715"/>
      <c r="CC11" s="715"/>
      <c r="CD11" s="715"/>
      <c r="CE11" s="715"/>
      <c r="CF11" s="715"/>
      <c r="CG11" s="715"/>
      <c r="CH11" s="715"/>
      <c r="CI11" s="715"/>
      <c r="CJ11" s="715"/>
      <c r="CK11" s="715"/>
      <c r="CL11" s="715"/>
    </row>
    <row r="12" spans="1:90" ht="5.25" customHeight="1">
      <c r="A12" s="715"/>
      <c r="B12" s="715"/>
      <c r="C12" s="715"/>
      <c r="D12" s="715"/>
      <c r="E12" s="715"/>
      <c r="F12" s="715"/>
      <c r="G12" s="715"/>
      <c r="H12" s="715"/>
      <c r="I12" s="715"/>
      <c r="J12" s="715"/>
      <c r="K12" s="715"/>
      <c r="L12" s="715"/>
      <c r="M12" s="715"/>
      <c r="N12" s="715"/>
      <c r="O12" s="715"/>
      <c r="P12" s="715"/>
      <c r="Q12" s="715"/>
      <c r="R12" s="715"/>
      <c r="S12" s="715"/>
      <c r="T12" s="715"/>
      <c r="U12" s="715"/>
      <c r="V12" s="715"/>
      <c r="W12" s="715"/>
      <c r="X12" s="715"/>
      <c r="Y12" s="715"/>
      <c r="Z12" s="715"/>
      <c r="AA12" s="715"/>
      <c r="AB12" s="715"/>
      <c r="AC12" s="715"/>
      <c r="AD12" s="715"/>
      <c r="AE12" s="715"/>
      <c r="AF12" s="715"/>
      <c r="AG12" s="715"/>
      <c r="AH12" s="715"/>
      <c r="AI12" s="715"/>
      <c r="AJ12" s="715"/>
      <c r="AK12" s="715"/>
      <c r="AL12" s="715"/>
      <c r="AM12" s="715"/>
      <c r="AN12" s="715"/>
      <c r="AO12" s="715"/>
      <c r="AP12" s="715"/>
      <c r="AQ12" s="715"/>
      <c r="AR12" s="715"/>
      <c r="AS12" s="715"/>
      <c r="AT12" s="715"/>
      <c r="AU12" s="715"/>
      <c r="AV12" s="715"/>
      <c r="AW12" s="715"/>
      <c r="AX12" s="715"/>
      <c r="AY12" s="715"/>
      <c r="AZ12" s="715"/>
      <c r="BA12" s="715"/>
      <c r="BB12" s="715"/>
      <c r="BC12" s="715"/>
      <c r="BD12" s="715"/>
      <c r="BE12" s="715"/>
      <c r="BF12" s="715"/>
      <c r="BG12" s="715"/>
      <c r="BH12" s="715"/>
      <c r="BI12" s="715"/>
      <c r="BJ12" s="715"/>
      <c r="BK12" s="715"/>
      <c r="BL12" s="715"/>
      <c r="BM12" s="715"/>
      <c r="BN12" s="715"/>
      <c r="BO12" s="715"/>
      <c r="BP12" s="715"/>
      <c r="BQ12" s="715"/>
      <c r="BR12" s="715"/>
      <c r="BS12" s="715"/>
      <c r="BT12" s="715"/>
      <c r="BU12" s="715"/>
      <c r="BV12" s="715"/>
      <c r="BW12" s="715"/>
      <c r="BX12" s="715"/>
      <c r="BY12" s="715"/>
      <c r="BZ12" s="715"/>
      <c r="CA12" s="715"/>
      <c r="CB12" s="715"/>
      <c r="CC12" s="715"/>
      <c r="CD12" s="715"/>
      <c r="CE12" s="715"/>
      <c r="CF12" s="715"/>
      <c r="CG12" s="715"/>
      <c r="CH12" s="715"/>
      <c r="CI12" s="715"/>
      <c r="CJ12" s="715"/>
      <c r="CK12" s="715"/>
      <c r="CL12" s="715"/>
    </row>
    <row r="13" spans="1:90" ht="5.25" customHeight="1">
      <c r="A13" s="715"/>
      <c r="B13" s="715"/>
      <c r="C13" s="715"/>
      <c r="D13" s="715"/>
      <c r="E13" s="715"/>
      <c r="F13" s="715"/>
      <c r="G13" s="715"/>
      <c r="H13" s="715"/>
      <c r="I13" s="715"/>
      <c r="J13" s="715"/>
      <c r="K13" s="715"/>
      <c r="L13" s="715"/>
      <c r="M13" s="715"/>
      <c r="N13" s="715"/>
      <c r="O13" s="715"/>
      <c r="P13" s="715"/>
      <c r="Q13" s="715"/>
      <c r="R13" s="715"/>
      <c r="S13" s="715"/>
      <c r="T13" s="715"/>
      <c r="U13" s="715"/>
      <c r="V13" s="715"/>
      <c r="W13" s="715"/>
      <c r="X13" s="715"/>
      <c r="Y13" s="715"/>
      <c r="Z13" s="715"/>
      <c r="AA13" s="715"/>
      <c r="AB13" s="715"/>
      <c r="AC13" s="715"/>
      <c r="AD13" s="715"/>
      <c r="AE13" s="715"/>
      <c r="AF13" s="715"/>
      <c r="AG13" s="715"/>
      <c r="AH13" s="715"/>
      <c r="AI13" s="715"/>
      <c r="AJ13" s="715"/>
      <c r="AK13" s="715"/>
      <c r="AL13" s="715"/>
      <c r="AM13" s="715"/>
      <c r="AN13" s="715"/>
      <c r="AO13" s="715"/>
      <c r="AP13" s="715"/>
      <c r="AQ13" s="715"/>
      <c r="AR13" s="715"/>
      <c r="AS13" s="715"/>
      <c r="AT13" s="715"/>
      <c r="AU13" s="715"/>
      <c r="AV13" s="715"/>
      <c r="AW13" s="715"/>
      <c r="AX13" s="715"/>
      <c r="AY13" s="715"/>
      <c r="AZ13" s="715"/>
      <c r="BA13" s="715"/>
      <c r="BB13" s="715"/>
      <c r="BC13" s="715"/>
      <c r="BD13" s="715"/>
      <c r="BE13" s="715"/>
      <c r="BF13" s="715"/>
      <c r="BG13" s="715"/>
      <c r="BH13" s="715"/>
      <c r="BI13" s="715"/>
      <c r="BJ13" s="715"/>
      <c r="BK13" s="715"/>
      <c r="BL13" s="715"/>
      <c r="BM13" s="715"/>
      <c r="BN13" s="715"/>
      <c r="BO13" s="715"/>
      <c r="BP13" s="715"/>
      <c r="BQ13" s="715"/>
      <c r="BR13" s="715"/>
      <c r="BS13" s="715"/>
      <c r="BT13" s="715"/>
      <c r="BU13" s="715"/>
      <c r="BV13" s="715"/>
      <c r="BW13" s="715"/>
      <c r="BX13" s="715"/>
      <c r="BY13" s="715"/>
      <c r="BZ13" s="715"/>
      <c r="CA13" s="715"/>
      <c r="CB13" s="715"/>
      <c r="CC13" s="715"/>
      <c r="CD13" s="715"/>
      <c r="CE13" s="715"/>
      <c r="CF13" s="715"/>
      <c r="CG13" s="715"/>
      <c r="CH13" s="715"/>
      <c r="CI13" s="715"/>
      <c r="CJ13" s="715"/>
      <c r="CK13" s="715"/>
      <c r="CL13" s="715"/>
    </row>
    <row r="14" spans="1:90" ht="5.25" customHeight="1">
      <c r="A14" s="715"/>
      <c r="B14" s="715"/>
      <c r="C14" s="715"/>
      <c r="D14" s="715"/>
      <c r="E14" s="715"/>
      <c r="F14" s="715"/>
      <c r="G14" s="715"/>
      <c r="H14" s="715"/>
      <c r="I14" s="715"/>
      <c r="J14" s="715"/>
      <c r="K14" s="715"/>
      <c r="L14" s="715"/>
      <c r="M14" s="715"/>
      <c r="N14" s="715"/>
      <c r="O14" s="715"/>
      <c r="P14" s="715"/>
      <c r="Q14" s="715"/>
      <c r="R14" s="715"/>
      <c r="S14" s="715"/>
      <c r="T14" s="715"/>
      <c r="U14" s="715"/>
      <c r="V14" s="715"/>
      <c r="W14" s="715"/>
      <c r="X14" s="715"/>
      <c r="Y14" s="715"/>
      <c r="Z14" s="715"/>
      <c r="AA14" s="715"/>
      <c r="AB14" s="715"/>
      <c r="AC14" s="715"/>
      <c r="AD14" s="715"/>
      <c r="AE14" s="715"/>
      <c r="AF14" s="715"/>
      <c r="AG14" s="715"/>
      <c r="AH14" s="715"/>
      <c r="AI14" s="715"/>
      <c r="AJ14" s="715"/>
      <c r="AK14" s="715"/>
      <c r="AL14" s="715"/>
      <c r="AM14" s="715"/>
      <c r="AN14" s="715"/>
      <c r="AO14" s="715"/>
      <c r="AP14" s="715"/>
      <c r="AQ14" s="715"/>
      <c r="AR14" s="715"/>
      <c r="AS14" s="715"/>
      <c r="AT14" s="715"/>
      <c r="AU14" s="715"/>
      <c r="AV14" s="715"/>
      <c r="AW14" s="715"/>
      <c r="AX14" s="715"/>
      <c r="AY14" s="715"/>
      <c r="AZ14" s="715"/>
      <c r="BA14" s="715"/>
      <c r="BB14" s="715"/>
      <c r="BC14" s="715"/>
      <c r="BD14" s="715"/>
      <c r="BE14" s="715"/>
      <c r="BF14" s="715"/>
      <c r="BG14" s="715"/>
      <c r="BH14" s="715"/>
      <c r="BI14" s="715"/>
      <c r="BJ14" s="715"/>
      <c r="BK14" s="715"/>
      <c r="BL14" s="715"/>
      <c r="BM14" s="715"/>
      <c r="BN14" s="715"/>
      <c r="BO14" s="715"/>
      <c r="BP14" s="715"/>
      <c r="BQ14" s="715"/>
      <c r="BR14" s="715"/>
      <c r="BS14" s="715"/>
      <c r="BT14" s="715"/>
      <c r="BU14" s="715"/>
      <c r="BV14" s="715"/>
      <c r="BW14" s="715"/>
      <c r="BX14" s="715"/>
      <c r="BY14" s="715"/>
      <c r="BZ14" s="715"/>
      <c r="CA14" s="715"/>
      <c r="CB14" s="715"/>
      <c r="CC14" s="715"/>
      <c r="CD14" s="715"/>
      <c r="CE14" s="715"/>
      <c r="CF14" s="715"/>
      <c r="CG14" s="715"/>
      <c r="CH14" s="715"/>
      <c r="CI14" s="715"/>
      <c r="CJ14" s="715"/>
      <c r="CK14" s="715"/>
      <c r="CL14" s="715"/>
    </row>
    <row r="15" spans="1:90" ht="5.25" customHeight="1">
      <c r="A15" s="715"/>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5"/>
      <c r="AO15" s="715"/>
      <c r="AP15" s="715"/>
      <c r="AQ15" s="715"/>
      <c r="AR15" s="715"/>
      <c r="AS15" s="715"/>
      <c r="AT15" s="715"/>
      <c r="AU15" s="715"/>
      <c r="AV15" s="715"/>
      <c r="AW15" s="715"/>
      <c r="AX15" s="715"/>
      <c r="AY15" s="715"/>
      <c r="AZ15" s="715"/>
      <c r="BA15" s="715"/>
      <c r="BB15" s="715"/>
      <c r="BC15" s="715"/>
      <c r="BD15" s="715"/>
      <c r="BE15" s="715"/>
      <c r="BF15" s="715"/>
      <c r="BG15" s="715"/>
      <c r="BH15" s="715"/>
      <c r="BI15" s="715"/>
      <c r="BJ15" s="715"/>
      <c r="BK15" s="715"/>
      <c r="BL15" s="715"/>
      <c r="BM15" s="715"/>
      <c r="BN15" s="715"/>
      <c r="BO15" s="715"/>
      <c r="BP15" s="715"/>
      <c r="BQ15" s="715"/>
      <c r="BR15" s="715"/>
      <c r="BS15" s="715"/>
      <c r="BT15" s="715"/>
      <c r="BU15" s="715"/>
      <c r="BV15" s="715"/>
      <c r="BW15" s="715"/>
      <c r="BX15" s="715"/>
      <c r="BY15" s="715"/>
      <c r="BZ15" s="715"/>
      <c r="CA15" s="715"/>
      <c r="CB15" s="715"/>
      <c r="CC15" s="715"/>
      <c r="CD15" s="715"/>
      <c r="CE15" s="715"/>
      <c r="CF15" s="715"/>
      <c r="CG15" s="715"/>
      <c r="CH15" s="715"/>
      <c r="CI15" s="715"/>
      <c r="CJ15" s="715"/>
      <c r="CK15" s="715"/>
      <c r="CL15" s="715"/>
    </row>
    <row r="16" spans="1:90" ht="5.25" customHeight="1">
      <c r="A16" s="715"/>
      <c r="B16" s="715"/>
      <c r="C16" s="715"/>
      <c r="D16" s="715"/>
      <c r="E16" s="715"/>
      <c r="F16" s="715"/>
      <c r="G16" s="715"/>
      <c r="H16" s="715"/>
      <c r="I16" s="715"/>
      <c r="J16" s="715"/>
      <c r="K16" s="715"/>
      <c r="L16" s="715"/>
      <c r="M16" s="715"/>
      <c r="N16" s="715"/>
      <c r="O16" s="715"/>
      <c r="P16" s="715"/>
      <c r="Q16" s="715"/>
      <c r="R16" s="715"/>
      <c r="S16" s="715"/>
      <c r="T16" s="715"/>
      <c r="U16" s="715"/>
      <c r="V16" s="715"/>
      <c r="W16" s="715"/>
      <c r="X16" s="715"/>
      <c r="Y16" s="715"/>
      <c r="Z16" s="715"/>
      <c r="AA16" s="715"/>
      <c r="AB16" s="715"/>
      <c r="AC16" s="715"/>
      <c r="AD16" s="715"/>
      <c r="AE16" s="715"/>
      <c r="AF16" s="715"/>
      <c r="AG16" s="715"/>
      <c r="AH16" s="715"/>
      <c r="AI16" s="715"/>
      <c r="AJ16" s="715"/>
      <c r="AK16" s="715"/>
      <c r="AL16" s="715"/>
      <c r="AM16" s="715"/>
      <c r="AN16" s="715"/>
      <c r="AO16" s="715"/>
      <c r="AP16" s="715"/>
      <c r="AQ16" s="715"/>
      <c r="AR16" s="715"/>
      <c r="AS16" s="715"/>
      <c r="AT16" s="715"/>
      <c r="AU16" s="715"/>
      <c r="AV16" s="715"/>
      <c r="AW16" s="715"/>
      <c r="AX16" s="715"/>
      <c r="AY16" s="715"/>
      <c r="AZ16" s="715"/>
      <c r="BA16" s="715"/>
      <c r="BB16" s="715"/>
      <c r="BC16" s="715"/>
      <c r="BD16" s="715"/>
      <c r="BE16" s="715"/>
      <c r="BF16" s="715"/>
      <c r="BG16" s="715"/>
      <c r="BH16" s="715"/>
      <c r="BI16" s="715"/>
      <c r="BJ16" s="715"/>
      <c r="BK16" s="715"/>
      <c r="BL16" s="715"/>
      <c r="BM16" s="715"/>
      <c r="BN16" s="715"/>
      <c r="BO16" s="715"/>
      <c r="BP16" s="715"/>
      <c r="BQ16" s="715"/>
      <c r="BR16" s="715"/>
      <c r="BS16" s="715"/>
      <c r="BT16" s="715"/>
      <c r="BU16" s="715"/>
      <c r="BV16" s="715"/>
      <c r="BW16" s="715"/>
      <c r="BX16" s="715"/>
      <c r="BY16" s="715"/>
      <c r="BZ16" s="715"/>
      <c r="CA16" s="715"/>
      <c r="CB16" s="715"/>
      <c r="CC16" s="715"/>
      <c r="CD16" s="715"/>
      <c r="CE16" s="715"/>
      <c r="CF16" s="715"/>
      <c r="CG16" s="715"/>
      <c r="CH16" s="715"/>
      <c r="CI16" s="715"/>
      <c r="CJ16" s="715"/>
      <c r="CK16" s="715"/>
      <c r="CL16" s="715"/>
    </row>
    <row r="17" spans="1:83" ht="5.25" customHeight="1">
      <c r="A17" s="480" t="s">
        <v>8</v>
      </c>
      <c r="B17" s="481"/>
      <c r="C17" s="481"/>
      <c r="D17" s="481"/>
      <c r="E17" s="481"/>
      <c r="F17" s="481"/>
      <c r="G17" s="846"/>
      <c r="H17" s="728"/>
      <c r="I17" s="728"/>
      <c r="J17" s="779" t="s">
        <v>12</v>
      </c>
      <c r="K17" s="779"/>
      <c r="L17" s="779"/>
      <c r="M17" s="779"/>
      <c r="N17" s="779"/>
      <c r="O17" s="779"/>
      <c r="P17" s="725"/>
      <c r="Q17" s="728"/>
      <c r="R17" s="728"/>
      <c r="S17" s="779" t="s">
        <v>13</v>
      </c>
      <c r="T17" s="779"/>
      <c r="U17" s="779"/>
      <c r="V17" s="779"/>
      <c r="W17" s="779"/>
      <c r="X17" s="779"/>
      <c r="Y17" s="847"/>
      <c r="AA17" s="216"/>
      <c r="AB17" s="216"/>
      <c r="AC17" s="216"/>
      <c r="AD17" s="480" t="s">
        <v>304</v>
      </c>
      <c r="AE17" s="481"/>
      <c r="AF17" s="481"/>
      <c r="AG17" s="481"/>
      <c r="AH17" s="481"/>
      <c r="AI17" s="481"/>
      <c r="AJ17" s="846"/>
      <c r="AK17" s="728"/>
      <c r="AL17" s="728"/>
      <c r="AM17" s="779" t="s">
        <v>287</v>
      </c>
      <c r="AN17" s="779"/>
      <c r="AO17" s="779"/>
      <c r="AP17" s="779"/>
      <c r="AQ17" s="779"/>
      <c r="AR17" s="779"/>
      <c r="AS17" s="725"/>
      <c r="AT17" s="728"/>
      <c r="AU17" s="728"/>
      <c r="AV17" s="779" t="s">
        <v>288</v>
      </c>
      <c r="AW17" s="779"/>
      <c r="AX17" s="779"/>
      <c r="AY17" s="779"/>
      <c r="AZ17" s="779"/>
      <c r="BA17" s="779"/>
      <c r="BB17" s="1037"/>
      <c r="BG17" s="480" t="s">
        <v>276</v>
      </c>
      <c r="BH17" s="481"/>
      <c r="BI17" s="481"/>
      <c r="BJ17" s="481"/>
      <c r="BK17" s="481"/>
      <c r="BL17" s="481"/>
      <c r="BM17" s="846"/>
      <c r="BN17" s="728"/>
      <c r="BO17" s="728"/>
      <c r="BP17" s="779" t="s">
        <v>305</v>
      </c>
      <c r="BQ17" s="779"/>
      <c r="BR17" s="779"/>
      <c r="BS17" s="779"/>
      <c r="BT17" s="779"/>
      <c r="BU17" s="779"/>
      <c r="BV17" s="725"/>
      <c r="BW17" s="728"/>
      <c r="BX17" s="728"/>
      <c r="BY17" s="779" t="s">
        <v>306</v>
      </c>
      <c r="BZ17" s="779"/>
      <c r="CA17" s="779"/>
      <c r="CB17" s="779"/>
      <c r="CC17" s="779"/>
      <c r="CD17" s="779"/>
      <c r="CE17" s="847"/>
    </row>
    <row r="18" spans="1:83" ht="5.25" customHeight="1">
      <c r="A18" s="480"/>
      <c r="B18" s="481"/>
      <c r="C18" s="481"/>
      <c r="D18" s="481"/>
      <c r="E18" s="481"/>
      <c r="F18" s="481"/>
      <c r="G18" s="846"/>
      <c r="H18" s="728"/>
      <c r="I18" s="728"/>
      <c r="J18" s="779"/>
      <c r="K18" s="779"/>
      <c r="L18" s="779"/>
      <c r="M18" s="779"/>
      <c r="N18" s="779"/>
      <c r="O18" s="779"/>
      <c r="P18" s="725"/>
      <c r="Q18" s="728"/>
      <c r="R18" s="728"/>
      <c r="S18" s="779"/>
      <c r="T18" s="779"/>
      <c r="U18" s="779"/>
      <c r="V18" s="779"/>
      <c r="W18" s="779"/>
      <c r="X18" s="779"/>
      <c r="Y18" s="847"/>
      <c r="AA18" s="216"/>
      <c r="AB18" s="216"/>
      <c r="AC18" s="216"/>
      <c r="AD18" s="480"/>
      <c r="AE18" s="481"/>
      <c r="AF18" s="481"/>
      <c r="AG18" s="481"/>
      <c r="AH18" s="481"/>
      <c r="AI18" s="481"/>
      <c r="AJ18" s="846"/>
      <c r="AK18" s="728"/>
      <c r="AL18" s="728"/>
      <c r="AM18" s="779"/>
      <c r="AN18" s="779"/>
      <c r="AO18" s="779"/>
      <c r="AP18" s="779"/>
      <c r="AQ18" s="779"/>
      <c r="AR18" s="779"/>
      <c r="AS18" s="725"/>
      <c r="AT18" s="728"/>
      <c r="AU18" s="728"/>
      <c r="AV18" s="779"/>
      <c r="AW18" s="779"/>
      <c r="AX18" s="779"/>
      <c r="AY18" s="779"/>
      <c r="AZ18" s="779"/>
      <c r="BA18" s="779"/>
      <c r="BB18" s="1037"/>
      <c r="BG18" s="480"/>
      <c r="BH18" s="481"/>
      <c r="BI18" s="481"/>
      <c r="BJ18" s="481"/>
      <c r="BK18" s="481"/>
      <c r="BL18" s="481"/>
      <c r="BM18" s="846"/>
      <c r="BN18" s="728"/>
      <c r="BO18" s="728"/>
      <c r="BP18" s="779"/>
      <c r="BQ18" s="779"/>
      <c r="BR18" s="779"/>
      <c r="BS18" s="779"/>
      <c r="BT18" s="779"/>
      <c r="BU18" s="779"/>
      <c r="BV18" s="725"/>
      <c r="BW18" s="728"/>
      <c r="BX18" s="728"/>
      <c r="BY18" s="779"/>
      <c r="BZ18" s="779"/>
      <c r="CA18" s="779"/>
      <c r="CB18" s="779"/>
      <c r="CC18" s="779"/>
      <c r="CD18" s="779"/>
      <c r="CE18" s="847"/>
    </row>
    <row r="19" spans="1:83" ht="5.25" customHeight="1">
      <c r="A19" s="480"/>
      <c r="B19" s="481"/>
      <c r="C19" s="481"/>
      <c r="D19" s="481"/>
      <c r="E19" s="481"/>
      <c r="F19" s="481"/>
      <c r="G19" s="846"/>
      <c r="H19" s="728"/>
      <c r="I19" s="728"/>
      <c r="J19" s="779"/>
      <c r="K19" s="779"/>
      <c r="L19" s="779"/>
      <c r="M19" s="779"/>
      <c r="N19" s="779"/>
      <c r="O19" s="779"/>
      <c r="P19" s="725"/>
      <c r="Q19" s="728"/>
      <c r="R19" s="728"/>
      <c r="S19" s="779"/>
      <c r="T19" s="779"/>
      <c r="U19" s="779"/>
      <c r="V19" s="779"/>
      <c r="W19" s="779"/>
      <c r="X19" s="779"/>
      <c r="Y19" s="847"/>
      <c r="AA19" s="216"/>
      <c r="AB19" s="216"/>
      <c r="AC19" s="216"/>
      <c r="AD19" s="480"/>
      <c r="AE19" s="481"/>
      <c r="AF19" s="481"/>
      <c r="AG19" s="481"/>
      <c r="AH19" s="481"/>
      <c r="AI19" s="481"/>
      <c r="AJ19" s="846"/>
      <c r="AK19" s="728"/>
      <c r="AL19" s="728"/>
      <c r="AM19" s="779"/>
      <c r="AN19" s="779"/>
      <c r="AO19" s="779"/>
      <c r="AP19" s="779"/>
      <c r="AQ19" s="779"/>
      <c r="AR19" s="779"/>
      <c r="AS19" s="725"/>
      <c r="AT19" s="728"/>
      <c r="AU19" s="728"/>
      <c r="AV19" s="779"/>
      <c r="AW19" s="779"/>
      <c r="AX19" s="779"/>
      <c r="AY19" s="779"/>
      <c r="AZ19" s="779"/>
      <c r="BA19" s="779"/>
      <c r="BB19" s="1037"/>
      <c r="BG19" s="480"/>
      <c r="BH19" s="481"/>
      <c r="BI19" s="481"/>
      <c r="BJ19" s="481"/>
      <c r="BK19" s="481"/>
      <c r="BL19" s="481"/>
      <c r="BM19" s="846"/>
      <c r="BN19" s="728"/>
      <c r="BO19" s="728"/>
      <c r="BP19" s="779"/>
      <c r="BQ19" s="779"/>
      <c r="BR19" s="779"/>
      <c r="BS19" s="779"/>
      <c r="BT19" s="779"/>
      <c r="BU19" s="779"/>
      <c r="BV19" s="725"/>
      <c r="BW19" s="728"/>
      <c r="BX19" s="728"/>
      <c r="BY19" s="779"/>
      <c r="BZ19" s="779"/>
      <c r="CA19" s="779"/>
      <c r="CB19" s="779"/>
      <c r="CC19" s="779"/>
      <c r="CD19" s="779"/>
      <c r="CE19" s="847"/>
    </row>
    <row r="20" spans="1:89" ht="5.25" customHeight="1">
      <c r="A20" s="197"/>
      <c r="B20" s="197"/>
      <c r="C20" s="197"/>
      <c r="D20" s="197"/>
      <c r="E20" s="197"/>
      <c r="F20" s="197"/>
      <c r="G20" s="180"/>
      <c r="H20" s="196"/>
      <c r="I20" s="196"/>
      <c r="J20" s="175"/>
      <c r="K20" s="175"/>
      <c r="L20" s="175"/>
      <c r="M20" s="175"/>
      <c r="N20" s="175"/>
      <c r="O20" s="175"/>
      <c r="P20" s="174"/>
      <c r="Q20" s="196"/>
      <c r="R20" s="196"/>
      <c r="S20" s="175"/>
      <c r="T20" s="175"/>
      <c r="U20" s="175"/>
      <c r="V20" s="175"/>
      <c r="W20" s="175"/>
      <c r="X20" s="175"/>
      <c r="Y20" s="173"/>
      <c r="Z20" s="173"/>
      <c r="AA20" s="183"/>
      <c r="AB20" s="183"/>
      <c r="AC20" s="183"/>
      <c r="AZ20" s="184"/>
      <c r="BA20" s="184"/>
      <c r="BB20" s="184"/>
      <c r="BC20" s="184"/>
      <c r="BD20" s="184"/>
      <c r="BE20" s="184"/>
      <c r="BF20" s="184"/>
      <c r="BG20" s="1026" t="s">
        <v>289</v>
      </c>
      <c r="BH20" s="1026"/>
      <c r="BI20" s="1026"/>
      <c r="BJ20" s="1026"/>
      <c r="BK20" s="1026"/>
      <c r="BL20" s="1026"/>
      <c r="BM20" s="1026"/>
      <c r="BN20" s="1026"/>
      <c r="BO20" s="1026"/>
      <c r="BP20" s="1026"/>
      <c r="BQ20" s="1026"/>
      <c r="BR20" s="1026"/>
      <c r="BS20" s="1026"/>
      <c r="BT20" s="1026"/>
      <c r="BU20" s="1026"/>
      <c r="BV20" s="1026"/>
      <c r="BW20" s="1026"/>
      <c r="BX20" s="1026"/>
      <c r="BY20" s="1026"/>
      <c r="BZ20" s="1026"/>
      <c r="CA20" s="1026"/>
      <c r="CB20" s="1026"/>
      <c r="CC20" s="1026"/>
      <c r="CD20" s="1026"/>
      <c r="CE20" s="1026"/>
      <c r="CF20" s="1026"/>
      <c r="CG20" s="1026"/>
      <c r="CH20" s="1026"/>
      <c r="CI20" s="1026"/>
      <c r="CJ20" s="1026"/>
      <c r="CK20" s="1026"/>
    </row>
    <row r="21" spans="1:89" ht="5.25" customHeight="1">
      <c r="A21" s="927" t="s">
        <v>9</v>
      </c>
      <c r="B21" s="927"/>
      <c r="C21" s="927"/>
      <c r="D21" s="927"/>
      <c r="E21" s="927"/>
      <c r="F21" s="927"/>
      <c r="G21" s="927"/>
      <c r="H21" s="927"/>
      <c r="I21" s="927"/>
      <c r="J21" s="927"/>
      <c r="K21" s="927"/>
      <c r="AA21" s="183"/>
      <c r="AB21" s="183"/>
      <c r="AC21" s="183"/>
      <c r="AY21" s="184"/>
      <c r="AZ21" s="184"/>
      <c r="BA21" s="184"/>
      <c r="BB21" s="184"/>
      <c r="BC21" s="184"/>
      <c r="BD21" s="184"/>
      <c r="BE21" s="184"/>
      <c r="BF21" s="184"/>
      <c r="BG21" s="1026"/>
      <c r="BH21" s="1026"/>
      <c r="BI21" s="1026"/>
      <c r="BJ21" s="1026"/>
      <c r="BK21" s="1026"/>
      <c r="BL21" s="1026"/>
      <c r="BM21" s="1026"/>
      <c r="BN21" s="1026"/>
      <c r="BO21" s="1026"/>
      <c r="BP21" s="1026"/>
      <c r="BQ21" s="1026"/>
      <c r="BR21" s="1026"/>
      <c r="BS21" s="1026"/>
      <c r="BT21" s="1026"/>
      <c r="BU21" s="1026"/>
      <c r="BV21" s="1026"/>
      <c r="BW21" s="1026"/>
      <c r="BX21" s="1026"/>
      <c r="BY21" s="1026"/>
      <c r="BZ21" s="1026"/>
      <c r="CA21" s="1026"/>
      <c r="CB21" s="1026"/>
      <c r="CC21" s="1026"/>
      <c r="CD21" s="1026"/>
      <c r="CE21" s="1026"/>
      <c r="CF21" s="1026"/>
      <c r="CG21" s="1026"/>
      <c r="CH21" s="1026"/>
      <c r="CI21" s="1026"/>
      <c r="CJ21" s="1026"/>
      <c r="CK21" s="1026"/>
    </row>
    <row r="22" spans="1:89" ht="5.25" customHeight="1">
      <c r="A22" s="927"/>
      <c r="B22" s="927"/>
      <c r="C22" s="927"/>
      <c r="D22" s="927"/>
      <c r="E22" s="927"/>
      <c r="F22" s="927"/>
      <c r="G22" s="927"/>
      <c r="H22" s="927"/>
      <c r="I22" s="927"/>
      <c r="J22" s="927"/>
      <c r="K22" s="927"/>
      <c r="O22" s="13"/>
      <c r="P22" s="13"/>
      <c r="Q22" s="13"/>
      <c r="R22" s="13"/>
      <c r="S22" s="13"/>
      <c r="T22" s="13"/>
      <c r="U22" s="13"/>
      <c r="V22" s="13"/>
      <c r="W22" s="13"/>
      <c r="X22" s="13"/>
      <c r="Y22" s="13"/>
      <c r="BG22" s="1026"/>
      <c r="BH22" s="1026"/>
      <c r="BI22" s="1026"/>
      <c r="BJ22" s="1026"/>
      <c r="BK22" s="1026"/>
      <c r="BL22" s="1026"/>
      <c r="BM22" s="1026"/>
      <c r="BN22" s="1026"/>
      <c r="BO22" s="1026"/>
      <c r="BP22" s="1026"/>
      <c r="BQ22" s="1026"/>
      <c r="BR22" s="1026"/>
      <c r="BS22" s="1026"/>
      <c r="BT22" s="1026"/>
      <c r="BU22" s="1026"/>
      <c r="BV22" s="1026"/>
      <c r="BW22" s="1026"/>
      <c r="BX22" s="1026"/>
      <c r="BY22" s="1026"/>
      <c r="BZ22" s="1026"/>
      <c r="CA22" s="1026"/>
      <c r="CB22" s="1026"/>
      <c r="CC22" s="1026"/>
      <c r="CD22" s="1026"/>
      <c r="CE22" s="1026"/>
      <c r="CF22" s="1026"/>
      <c r="CG22" s="1026"/>
      <c r="CH22" s="1026"/>
      <c r="CI22" s="1026"/>
      <c r="CJ22" s="1026"/>
      <c r="CK22" s="1026"/>
    </row>
    <row r="23" spans="1:89" ht="5.25" customHeight="1">
      <c r="A23" s="927"/>
      <c r="B23" s="927"/>
      <c r="C23" s="927"/>
      <c r="D23" s="927"/>
      <c r="E23" s="927"/>
      <c r="F23" s="927"/>
      <c r="G23" s="927"/>
      <c r="H23" s="927"/>
      <c r="I23" s="927"/>
      <c r="J23" s="927"/>
      <c r="K23" s="927"/>
      <c r="O23" s="13"/>
      <c r="P23" s="13"/>
      <c r="Q23" s="13"/>
      <c r="R23" s="13"/>
      <c r="S23" s="13"/>
      <c r="T23" s="13"/>
      <c r="U23" s="13"/>
      <c r="V23" s="13"/>
      <c r="W23" s="13"/>
      <c r="X23" s="13"/>
      <c r="Y23" s="13"/>
      <c r="BG23" s="1026"/>
      <c r="BH23" s="1026"/>
      <c r="BI23" s="1026"/>
      <c r="BJ23" s="1026"/>
      <c r="BK23" s="1026"/>
      <c r="BL23" s="1026"/>
      <c r="BM23" s="1026"/>
      <c r="BN23" s="1026"/>
      <c r="BO23" s="1026"/>
      <c r="BP23" s="1026"/>
      <c r="BQ23" s="1026"/>
      <c r="BR23" s="1026"/>
      <c r="BS23" s="1026"/>
      <c r="BT23" s="1026"/>
      <c r="BU23" s="1026"/>
      <c r="BV23" s="1026"/>
      <c r="BW23" s="1026"/>
      <c r="BX23" s="1026"/>
      <c r="BY23" s="1026"/>
      <c r="BZ23" s="1026"/>
      <c r="CA23" s="1026"/>
      <c r="CB23" s="1026"/>
      <c r="CC23" s="1026"/>
      <c r="CD23" s="1026"/>
      <c r="CE23" s="1026"/>
      <c r="CF23" s="1026"/>
      <c r="CG23" s="1026"/>
      <c r="CH23" s="1026"/>
      <c r="CI23" s="1026"/>
      <c r="CJ23" s="1026"/>
      <c r="CK23" s="1026"/>
    </row>
    <row r="24" spans="1:90" ht="5.25" customHeight="1">
      <c r="A24" s="12"/>
      <c r="B24" s="527" t="s">
        <v>310</v>
      </c>
      <c r="C24" s="527"/>
      <c r="D24" s="527"/>
      <c r="E24" s="527"/>
      <c r="F24" s="527"/>
      <c r="G24" s="527"/>
      <c r="H24" s="527"/>
      <c r="I24" s="527"/>
      <c r="J24" s="527"/>
      <c r="K24" s="527"/>
      <c r="L24" s="527"/>
      <c r="M24" s="527"/>
      <c r="N24" s="18"/>
      <c r="O24" s="830"/>
      <c r="P24" s="728"/>
      <c r="Q24" s="728"/>
      <c r="R24" s="828" t="s">
        <v>19</v>
      </c>
      <c r="S24" s="828"/>
      <c r="T24" s="828"/>
      <c r="U24" s="828"/>
      <c r="V24" s="725"/>
      <c r="W24" s="728"/>
      <c r="X24" s="728"/>
      <c r="Y24" s="828" t="s">
        <v>20</v>
      </c>
      <c r="Z24" s="828"/>
      <c r="AA24" s="828"/>
      <c r="AB24" s="828"/>
      <c r="AC24" s="828"/>
      <c r="AD24" s="847"/>
      <c r="AE24" s="728"/>
      <c r="AF24" s="728"/>
      <c r="AG24" s="828" t="s">
        <v>281</v>
      </c>
      <c r="AH24" s="828"/>
      <c r="AI24" s="828"/>
      <c r="AJ24" s="828"/>
      <c r="AK24" s="828"/>
      <c r="AL24" s="828"/>
      <c r="AM24" s="828"/>
      <c r="AN24" s="828"/>
      <c r="AO24" s="828"/>
      <c r="AP24" s="828"/>
      <c r="AQ24" s="828"/>
      <c r="AR24" s="828"/>
      <c r="AS24" s="828"/>
      <c r="AT24" s="828"/>
      <c r="AU24" s="847"/>
      <c r="AV24" s="728"/>
      <c r="AW24" s="728"/>
      <c r="AX24" s="828" t="s">
        <v>87</v>
      </c>
      <c r="AY24" s="828"/>
      <c r="AZ24" s="828"/>
      <c r="BA24" s="828"/>
      <c r="BB24" s="836"/>
      <c r="BC24" s="728"/>
      <c r="BD24" s="728"/>
      <c r="BE24" s="828" t="s">
        <v>21</v>
      </c>
      <c r="BF24" s="828"/>
      <c r="BG24" s="828"/>
      <c r="BH24" s="828"/>
      <c r="BI24" s="828"/>
      <c r="BJ24" s="828"/>
      <c r="BK24" s="828"/>
      <c r="BL24" s="828"/>
      <c r="BM24" s="828"/>
      <c r="BN24" s="828"/>
      <c r="BO24" s="847"/>
      <c r="BP24" s="728"/>
      <c r="BQ24" s="728"/>
      <c r="BR24" s="779" t="s">
        <v>22</v>
      </c>
      <c r="BS24" s="779"/>
      <c r="BT24" s="779"/>
      <c r="BU24" s="779"/>
      <c r="BV24" s="779"/>
      <c r="BW24" s="779"/>
      <c r="BX24" s="779"/>
      <c r="BY24" s="728"/>
      <c r="BZ24" s="728"/>
      <c r="CA24" s="779" t="s">
        <v>23</v>
      </c>
      <c r="CB24" s="779"/>
      <c r="CC24" s="779"/>
      <c r="CD24" s="779"/>
      <c r="CE24" s="779"/>
      <c r="CF24" s="779"/>
      <c r="CG24" s="779"/>
      <c r="CH24" s="779"/>
      <c r="CI24" s="779"/>
      <c r="CJ24" s="779"/>
      <c r="CK24" s="779"/>
      <c r="CL24" s="836"/>
    </row>
    <row r="25" spans="1:90" ht="5.25" customHeight="1">
      <c r="A25" s="12"/>
      <c r="B25" s="693"/>
      <c r="C25" s="693"/>
      <c r="D25" s="693"/>
      <c r="E25" s="693"/>
      <c r="F25" s="693"/>
      <c r="G25" s="693"/>
      <c r="H25" s="693"/>
      <c r="I25" s="693"/>
      <c r="J25" s="693"/>
      <c r="K25" s="693"/>
      <c r="L25" s="693"/>
      <c r="M25" s="693"/>
      <c r="N25" s="18"/>
      <c r="O25" s="830"/>
      <c r="P25" s="728"/>
      <c r="Q25" s="728"/>
      <c r="R25" s="828"/>
      <c r="S25" s="828"/>
      <c r="T25" s="828"/>
      <c r="U25" s="828"/>
      <c r="V25" s="725"/>
      <c r="W25" s="728"/>
      <c r="X25" s="728"/>
      <c r="Y25" s="828"/>
      <c r="Z25" s="828"/>
      <c r="AA25" s="828"/>
      <c r="AB25" s="828"/>
      <c r="AC25" s="828"/>
      <c r="AD25" s="847"/>
      <c r="AE25" s="728"/>
      <c r="AF25" s="728"/>
      <c r="AG25" s="828"/>
      <c r="AH25" s="828"/>
      <c r="AI25" s="828"/>
      <c r="AJ25" s="828"/>
      <c r="AK25" s="828"/>
      <c r="AL25" s="828"/>
      <c r="AM25" s="828"/>
      <c r="AN25" s="828"/>
      <c r="AO25" s="828"/>
      <c r="AP25" s="828"/>
      <c r="AQ25" s="828"/>
      <c r="AR25" s="828"/>
      <c r="AS25" s="828"/>
      <c r="AT25" s="828"/>
      <c r="AU25" s="847"/>
      <c r="AV25" s="728"/>
      <c r="AW25" s="728"/>
      <c r="AX25" s="828"/>
      <c r="AY25" s="828"/>
      <c r="AZ25" s="828"/>
      <c r="BA25" s="828"/>
      <c r="BB25" s="836"/>
      <c r="BC25" s="728"/>
      <c r="BD25" s="728"/>
      <c r="BE25" s="828"/>
      <c r="BF25" s="828"/>
      <c r="BG25" s="828"/>
      <c r="BH25" s="828"/>
      <c r="BI25" s="828"/>
      <c r="BJ25" s="828"/>
      <c r="BK25" s="828"/>
      <c r="BL25" s="828"/>
      <c r="BM25" s="828"/>
      <c r="BN25" s="828"/>
      <c r="BO25" s="847"/>
      <c r="BP25" s="728"/>
      <c r="BQ25" s="728"/>
      <c r="BR25" s="779"/>
      <c r="BS25" s="779"/>
      <c r="BT25" s="779"/>
      <c r="BU25" s="779"/>
      <c r="BV25" s="779"/>
      <c r="BW25" s="779"/>
      <c r="BX25" s="779"/>
      <c r="BY25" s="728"/>
      <c r="BZ25" s="728"/>
      <c r="CA25" s="779"/>
      <c r="CB25" s="779"/>
      <c r="CC25" s="779"/>
      <c r="CD25" s="779"/>
      <c r="CE25" s="779"/>
      <c r="CF25" s="779"/>
      <c r="CG25" s="779"/>
      <c r="CH25" s="779"/>
      <c r="CI25" s="779"/>
      <c r="CJ25" s="779"/>
      <c r="CK25" s="779"/>
      <c r="CL25" s="836"/>
    </row>
    <row r="26" spans="1:90" ht="5.25" customHeight="1">
      <c r="A26" s="15"/>
      <c r="B26" s="693"/>
      <c r="C26" s="693"/>
      <c r="D26" s="693"/>
      <c r="E26" s="693"/>
      <c r="F26" s="693"/>
      <c r="G26" s="693"/>
      <c r="H26" s="693"/>
      <c r="I26" s="693"/>
      <c r="J26" s="693"/>
      <c r="K26" s="693"/>
      <c r="L26" s="693"/>
      <c r="M26" s="693"/>
      <c r="N26" s="19"/>
      <c r="O26" s="831"/>
      <c r="P26" s="729"/>
      <c r="Q26" s="729"/>
      <c r="R26" s="848"/>
      <c r="S26" s="848"/>
      <c r="T26" s="848"/>
      <c r="U26" s="848"/>
      <c r="V26" s="726"/>
      <c r="W26" s="729"/>
      <c r="X26" s="729"/>
      <c r="Y26" s="848"/>
      <c r="Z26" s="848"/>
      <c r="AA26" s="848"/>
      <c r="AB26" s="848"/>
      <c r="AC26" s="848"/>
      <c r="AD26" s="837"/>
      <c r="AE26" s="729"/>
      <c r="AF26" s="729"/>
      <c r="AG26" s="848"/>
      <c r="AH26" s="848"/>
      <c r="AI26" s="848"/>
      <c r="AJ26" s="848"/>
      <c r="AK26" s="848"/>
      <c r="AL26" s="848"/>
      <c r="AM26" s="848"/>
      <c r="AN26" s="848"/>
      <c r="AO26" s="848"/>
      <c r="AP26" s="848"/>
      <c r="AQ26" s="848"/>
      <c r="AR26" s="848"/>
      <c r="AS26" s="848"/>
      <c r="AT26" s="848"/>
      <c r="AU26" s="837"/>
      <c r="AV26" s="729"/>
      <c r="AW26" s="729"/>
      <c r="AX26" s="848"/>
      <c r="AY26" s="848"/>
      <c r="AZ26" s="848"/>
      <c r="BA26" s="848"/>
      <c r="BB26" s="837"/>
      <c r="BC26" s="729"/>
      <c r="BD26" s="729"/>
      <c r="BE26" s="848"/>
      <c r="BF26" s="848"/>
      <c r="BG26" s="848"/>
      <c r="BH26" s="848"/>
      <c r="BI26" s="848"/>
      <c r="BJ26" s="848"/>
      <c r="BK26" s="848"/>
      <c r="BL26" s="848"/>
      <c r="BM26" s="848"/>
      <c r="BN26" s="848"/>
      <c r="BO26" s="837"/>
      <c r="BP26" s="729"/>
      <c r="BQ26" s="729"/>
      <c r="BR26" s="850"/>
      <c r="BS26" s="850"/>
      <c r="BT26" s="850"/>
      <c r="BU26" s="850"/>
      <c r="BV26" s="850"/>
      <c r="BW26" s="850"/>
      <c r="BX26" s="850"/>
      <c r="BY26" s="729"/>
      <c r="BZ26" s="729"/>
      <c r="CA26" s="850"/>
      <c r="CB26" s="850"/>
      <c r="CC26" s="850"/>
      <c r="CD26" s="850"/>
      <c r="CE26" s="850"/>
      <c r="CF26" s="850"/>
      <c r="CG26" s="850"/>
      <c r="CH26" s="850"/>
      <c r="CI26" s="850"/>
      <c r="CJ26" s="850"/>
      <c r="CK26" s="850"/>
      <c r="CL26" s="837"/>
    </row>
    <row r="27" spans="1:90" ht="5.25" customHeight="1">
      <c r="A27" s="14"/>
      <c r="B27" s="693" t="s">
        <v>14</v>
      </c>
      <c r="C27" s="693"/>
      <c r="D27" s="693"/>
      <c r="E27" s="693"/>
      <c r="F27" s="693"/>
      <c r="G27" s="693"/>
      <c r="H27" s="693"/>
      <c r="I27" s="693"/>
      <c r="J27" s="693"/>
      <c r="K27" s="693"/>
      <c r="L27" s="693"/>
      <c r="M27" s="693"/>
      <c r="N27" s="67"/>
      <c r="O27" s="707" t="s">
        <v>311</v>
      </c>
      <c r="P27" s="708"/>
      <c r="Q27" s="928"/>
      <c r="R27" s="929"/>
      <c r="S27" s="929"/>
      <c r="T27" s="929"/>
      <c r="U27" s="929"/>
      <c r="V27" s="929"/>
      <c r="W27" s="929"/>
      <c r="X27" s="929"/>
      <c r="Y27" s="930"/>
      <c r="Z27" s="566"/>
      <c r="AA27" s="566"/>
      <c r="AB27" s="566"/>
      <c r="AC27" s="566"/>
      <c r="AD27" s="566"/>
      <c r="AE27" s="566"/>
      <c r="AF27" s="566"/>
      <c r="AG27" s="566"/>
      <c r="AH27" s="566"/>
      <c r="AI27" s="566"/>
      <c r="AJ27" s="566"/>
      <c r="AK27" s="566"/>
      <c r="AL27" s="566"/>
      <c r="AM27" s="566"/>
      <c r="AN27" s="566"/>
      <c r="AO27" s="566"/>
      <c r="AP27" s="566"/>
      <c r="AQ27" s="566"/>
      <c r="AR27" s="566"/>
      <c r="AS27" s="566"/>
      <c r="AT27" s="566"/>
      <c r="AU27" s="566"/>
      <c r="AV27" s="566"/>
      <c r="AW27" s="566"/>
      <c r="AX27" s="566"/>
      <c r="AY27" s="566"/>
      <c r="AZ27" s="566"/>
      <c r="BA27" s="566"/>
      <c r="BB27" s="566"/>
      <c r="BC27" s="566"/>
      <c r="BD27" s="566"/>
      <c r="BE27" s="566"/>
      <c r="BF27" s="566"/>
      <c r="BG27" s="566"/>
      <c r="BH27" s="566"/>
      <c r="BI27" s="977" t="s">
        <v>27</v>
      </c>
      <c r="BJ27" s="607"/>
      <c r="BK27" s="607"/>
      <c r="BL27" s="978"/>
      <c r="BM27" s="874"/>
      <c r="BN27" s="875"/>
      <c r="BO27" s="875"/>
      <c r="BP27" s="875"/>
      <c r="BQ27" s="875"/>
      <c r="BR27" s="876"/>
      <c r="BS27" s="838"/>
      <c r="BT27" s="838"/>
      <c r="BU27" s="838"/>
      <c r="BV27" s="838"/>
      <c r="BW27" s="838"/>
      <c r="BX27" s="838"/>
      <c r="BY27" s="838"/>
      <c r="BZ27" s="840"/>
      <c r="CA27" s="841"/>
      <c r="CB27" s="841"/>
      <c r="CC27" s="841"/>
      <c r="CD27" s="841"/>
      <c r="CE27" s="841"/>
      <c r="CF27" s="841"/>
      <c r="CG27" s="841"/>
      <c r="CH27" s="841"/>
      <c r="CI27" s="841"/>
      <c r="CJ27" s="841"/>
      <c r="CK27" s="841"/>
      <c r="CL27" s="842"/>
    </row>
    <row r="28" spans="1:90" ht="5.25" customHeight="1">
      <c r="A28" s="12"/>
      <c r="B28" s="693"/>
      <c r="C28" s="693"/>
      <c r="D28" s="693"/>
      <c r="E28" s="693"/>
      <c r="F28" s="693"/>
      <c r="G28" s="693"/>
      <c r="H28" s="693"/>
      <c r="I28" s="693"/>
      <c r="J28" s="693"/>
      <c r="K28" s="693"/>
      <c r="L28" s="693"/>
      <c r="M28" s="693"/>
      <c r="N28" s="18"/>
      <c r="O28" s="709"/>
      <c r="P28" s="710"/>
      <c r="Q28" s="931"/>
      <c r="R28" s="932"/>
      <c r="S28" s="932"/>
      <c r="T28" s="932"/>
      <c r="U28" s="932"/>
      <c r="V28" s="932"/>
      <c r="W28" s="932"/>
      <c r="X28" s="932"/>
      <c r="Y28" s="933"/>
      <c r="Z28" s="567"/>
      <c r="AA28" s="567"/>
      <c r="AB28" s="567"/>
      <c r="AC28" s="567"/>
      <c r="AD28" s="567"/>
      <c r="AE28" s="567"/>
      <c r="AF28" s="567"/>
      <c r="AG28" s="567"/>
      <c r="AH28" s="567"/>
      <c r="AI28" s="567"/>
      <c r="AJ28" s="567"/>
      <c r="AK28" s="567"/>
      <c r="AL28" s="567"/>
      <c r="AM28" s="567"/>
      <c r="AN28" s="567"/>
      <c r="AO28" s="567"/>
      <c r="AP28" s="567"/>
      <c r="AQ28" s="567"/>
      <c r="AR28" s="567"/>
      <c r="AS28" s="567"/>
      <c r="AT28" s="567"/>
      <c r="AU28" s="567"/>
      <c r="AV28" s="567"/>
      <c r="AW28" s="567"/>
      <c r="AX28" s="567"/>
      <c r="AY28" s="567"/>
      <c r="AZ28" s="567"/>
      <c r="BA28" s="567"/>
      <c r="BB28" s="567"/>
      <c r="BC28" s="567"/>
      <c r="BD28" s="567"/>
      <c r="BE28" s="567"/>
      <c r="BF28" s="567"/>
      <c r="BG28" s="567"/>
      <c r="BH28" s="567"/>
      <c r="BI28" s="979"/>
      <c r="BJ28" s="608"/>
      <c r="BK28" s="608"/>
      <c r="BL28" s="980"/>
      <c r="BM28" s="982"/>
      <c r="BN28" s="983"/>
      <c r="BO28" s="983"/>
      <c r="BP28" s="983"/>
      <c r="BQ28" s="983"/>
      <c r="BR28" s="984"/>
      <c r="BS28" s="839"/>
      <c r="BT28" s="839"/>
      <c r="BU28" s="839"/>
      <c r="BV28" s="839"/>
      <c r="BW28" s="839"/>
      <c r="BX28" s="839"/>
      <c r="BY28" s="839"/>
      <c r="BZ28" s="843"/>
      <c r="CA28" s="844"/>
      <c r="CB28" s="844"/>
      <c r="CC28" s="844"/>
      <c r="CD28" s="844"/>
      <c r="CE28" s="844"/>
      <c r="CF28" s="844"/>
      <c r="CG28" s="844"/>
      <c r="CH28" s="844"/>
      <c r="CI28" s="844"/>
      <c r="CJ28" s="844"/>
      <c r="CK28" s="844"/>
      <c r="CL28" s="845"/>
    </row>
    <row r="29" spans="1:90" ht="5.25" customHeight="1">
      <c r="A29" s="12"/>
      <c r="B29" s="526"/>
      <c r="C29" s="526"/>
      <c r="D29" s="526"/>
      <c r="E29" s="526"/>
      <c r="F29" s="526"/>
      <c r="G29" s="526"/>
      <c r="H29" s="526"/>
      <c r="I29" s="526"/>
      <c r="J29" s="526"/>
      <c r="K29" s="526"/>
      <c r="L29" s="526"/>
      <c r="M29" s="526"/>
      <c r="N29" s="18"/>
      <c r="O29" s="939"/>
      <c r="P29" s="535"/>
      <c r="Q29" s="857"/>
      <c r="R29" s="858"/>
      <c r="S29" s="858"/>
      <c r="T29" s="858"/>
      <c r="U29" s="858"/>
      <c r="V29" s="858"/>
      <c r="W29" s="858"/>
      <c r="X29" s="858"/>
      <c r="Y29" s="858"/>
      <c r="Z29" s="858"/>
      <c r="AA29" s="858"/>
      <c r="AB29" s="858"/>
      <c r="AC29" s="858"/>
      <c r="AD29" s="858"/>
      <c r="AE29" s="858"/>
      <c r="AF29" s="858"/>
      <c r="AG29" s="858"/>
      <c r="AH29" s="858"/>
      <c r="AI29" s="858"/>
      <c r="AJ29" s="858"/>
      <c r="AK29" s="858"/>
      <c r="AL29" s="858"/>
      <c r="AM29" s="858"/>
      <c r="AN29" s="858"/>
      <c r="AO29" s="858"/>
      <c r="AP29" s="858"/>
      <c r="AQ29" s="858"/>
      <c r="AR29" s="858"/>
      <c r="AS29" s="858"/>
      <c r="AT29" s="858"/>
      <c r="AU29" s="858"/>
      <c r="AV29" s="858"/>
      <c r="AW29" s="858"/>
      <c r="AX29" s="858"/>
      <c r="AY29" s="858"/>
      <c r="AZ29" s="858"/>
      <c r="BA29" s="858"/>
      <c r="BB29" s="858"/>
      <c r="BC29" s="858"/>
      <c r="BD29" s="858"/>
      <c r="BE29" s="858"/>
      <c r="BF29" s="858"/>
      <c r="BG29" s="858"/>
      <c r="BH29" s="858"/>
      <c r="BI29" s="858"/>
      <c r="BJ29" s="858"/>
      <c r="BK29" s="858"/>
      <c r="BL29" s="858"/>
      <c r="BM29" s="858"/>
      <c r="BN29" s="858"/>
      <c r="BO29" s="858"/>
      <c r="BP29" s="858"/>
      <c r="BQ29" s="858"/>
      <c r="BR29" s="858"/>
      <c r="BS29" s="858"/>
      <c r="BT29" s="858"/>
      <c r="BU29" s="858"/>
      <c r="BV29" s="858"/>
      <c r="BW29" s="858"/>
      <c r="BX29" s="858"/>
      <c r="BY29" s="858"/>
      <c r="BZ29" s="858"/>
      <c r="CA29" s="858"/>
      <c r="CB29" s="858"/>
      <c r="CC29" s="858"/>
      <c r="CD29" s="858"/>
      <c r="CE29" s="858"/>
      <c r="CF29" s="858"/>
      <c r="CG29" s="858"/>
      <c r="CH29" s="858"/>
      <c r="CI29" s="858"/>
      <c r="CJ29" s="858"/>
      <c r="CK29" s="858"/>
      <c r="CL29" s="858"/>
    </row>
    <row r="30" spans="1:90" ht="5.25" customHeight="1">
      <c r="A30" s="12"/>
      <c r="B30" s="595" t="s">
        <v>15</v>
      </c>
      <c r="C30" s="595"/>
      <c r="D30" s="595"/>
      <c r="E30" s="595"/>
      <c r="F30" s="595"/>
      <c r="G30" s="595"/>
      <c r="H30" s="595"/>
      <c r="I30" s="595"/>
      <c r="J30" s="595"/>
      <c r="K30" s="595"/>
      <c r="L30" s="595"/>
      <c r="M30" s="595"/>
      <c r="N30" s="18"/>
      <c r="O30" s="939"/>
      <c r="P30" s="535"/>
      <c r="Q30" s="859"/>
      <c r="R30" s="860"/>
      <c r="S30" s="860"/>
      <c r="T30" s="860"/>
      <c r="U30" s="860"/>
      <c r="V30" s="860"/>
      <c r="W30" s="860"/>
      <c r="X30" s="860"/>
      <c r="Y30" s="860"/>
      <c r="Z30" s="860"/>
      <c r="AA30" s="860"/>
      <c r="AB30" s="860"/>
      <c r="AC30" s="860"/>
      <c r="AD30" s="860"/>
      <c r="AE30" s="860"/>
      <c r="AF30" s="860"/>
      <c r="AG30" s="860"/>
      <c r="AH30" s="860"/>
      <c r="AI30" s="860"/>
      <c r="AJ30" s="860"/>
      <c r="AK30" s="860"/>
      <c r="AL30" s="860"/>
      <c r="AM30" s="860"/>
      <c r="AN30" s="860"/>
      <c r="AO30" s="860"/>
      <c r="AP30" s="860"/>
      <c r="AQ30" s="860"/>
      <c r="AR30" s="860"/>
      <c r="AS30" s="860"/>
      <c r="AT30" s="860"/>
      <c r="AU30" s="860"/>
      <c r="AV30" s="860"/>
      <c r="AW30" s="860"/>
      <c r="AX30" s="860"/>
      <c r="AY30" s="860"/>
      <c r="AZ30" s="860"/>
      <c r="BA30" s="860"/>
      <c r="BB30" s="860"/>
      <c r="BC30" s="860"/>
      <c r="BD30" s="860"/>
      <c r="BE30" s="860"/>
      <c r="BF30" s="860"/>
      <c r="BG30" s="860"/>
      <c r="BH30" s="860"/>
      <c r="BI30" s="860"/>
      <c r="BJ30" s="860"/>
      <c r="BK30" s="860"/>
      <c r="BL30" s="860"/>
      <c r="BM30" s="860"/>
      <c r="BN30" s="860"/>
      <c r="BO30" s="860"/>
      <c r="BP30" s="860"/>
      <c r="BQ30" s="860"/>
      <c r="BR30" s="860"/>
      <c r="BS30" s="860"/>
      <c r="BT30" s="860"/>
      <c r="BU30" s="860"/>
      <c r="BV30" s="860"/>
      <c r="BW30" s="860"/>
      <c r="BX30" s="860"/>
      <c r="BY30" s="860"/>
      <c r="BZ30" s="860"/>
      <c r="CA30" s="860"/>
      <c r="CB30" s="860"/>
      <c r="CC30" s="860"/>
      <c r="CD30" s="860"/>
      <c r="CE30" s="860"/>
      <c r="CF30" s="860"/>
      <c r="CG30" s="860"/>
      <c r="CH30" s="860"/>
      <c r="CI30" s="860"/>
      <c r="CJ30" s="860"/>
      <c r="CK30" s="860"/>
      <c r="CL30" s="860"/>
    </row>
    <row r="31" spans="1:90" ht="5.25" customHeight="1">
      <c r="A31" s="15"/>
      <c r="B31" s="527"/>
      <c r="C31" s="527"/>
      <c r="D31" s="527"/>
      <c r="E31" s="527"/>
      <c r="F31" s="527"/>
      <c r="G31" s="527"/>
      <c r="H31" s="527"/>
      <c r="I31" s="527"/>
      <c r="J31" s="527"/>
      <c r="K31" s="527"/>
      <c r="L31" s="527"/>
      <c r="M31" s="527"/>
      <c r="N31" s="19"/>
      <c r="O31" s="940"/>
      <c r="P31" s="536"/>
      <c r="Q31" s="861"/>
      <c r="R31" s="862"/>
      <c r="S31" s="862"/>
      <c r="T31" s="862"/>
      <c r="U31" s="862"/>
      <c r="V31" s="862"/>
      <c r="W31" s="862"/>
      <c r="X31" s="862"/>
      <c r="Y31" s="862"/>
      <c r="Z31" s="862"/>
      <c r="AA31" s="862"/>
      <c r="AB31" s="862"/>
      <c r="AC31" s="862"/>
      <c r="AD31" s="862"/>
      <c r="AE31" s="862"/>
      <c r="AF31" s="862"/>
      <c r="AG31" s="862"/>
      <c r="AH31" s="862"/>
      <c r="AI31" s="862"/>
      <c r="AJ31" s="862"/>
      <c r="AK31" s="862"/>
      <c r="AL31" s="862"/>
      <c r="AM31" s="862"/>
      <c r="AN31" s="862"/>
      <c r="AO31" s="862"/>
      <c r="AP31" s="862"/>
      <c r="AQ31" s="862"/>
      <c r="AR31" s="862"/>
      <c r="AS31" s="862"/>
      <c r="AT31" s="862"/>
      <c r="AU31" s="862"/>
      <c r="AV31" s="862"/>
      <c r="AW31" s="862"/>
      <c r="AX31" s="862"/>
      <c r="AY31" s="862"/>
      <c r="AZ31" s="862"/>
      <c r="BA31" s="862"/>
      <c r="BB31" s="862"/>
      <c r="BC31" s="862"/>
      <c r="BD31" s="862"/>
      <c r="BE31" s="862"/>
      <c r="BF31" s="862"/>
      <c r="BG31" s="862"/>
      <c r="BH31" s="862"/>
      <c r="BI31" s="862"/>
      <c r="BJ31" s="862"/>
      <c r="BK31" s="862"/>
      <c r="BL31" s="862"/>
      <c r="BM31" s="862"/>
      <c r="BN31" s="862"/>
      <c r="BO31" s="862"/>
      <c r="BP31" s="862"/>
      <c r="BQ31" s="862"/>
      <c r="BR31" s="862"/>
      <c r="BS31" s="862"/>
      <c r="BT31" s="862"/>
      <c r="BU31" s="862"/>
      <c r="BV31" s="862"/>
      <c r="BW31" s="862"/>
      <c r="BX31" s="862"/>
      <c r="BY31" s="862"/>
      <c r="BZ31" s="862"/>
      <c r="CA31" s="862"/>
      <c r="CB31" s="862"/>
      <c r="CC31" s="862"/>
      <c r="CD31" s="862"/>
      <c r="CE31" s="862"/>
      <c r="CF31" s="862"/>
      <c r="CG31" s="862"/>
      <c r="CH31" s="862"/>
      <c r="CI31" s="862"/>
      <c r="CJ31" s="862"/>
      <c r="CK31" s="862"/>
      <c r="CL31" s="862"/>
    </row>
    <row r="32" spans="1:90" ht="5.25" customHeight="1">
      <c r="A32" s="10"/>
      <c r="B32" s="994" t="s">
        <v>16</v>
      </c>
      <c r="C32" s="994"/>
      <c r="D32" s="994"/>
      <c r="E32" s="994"/>
      <c r="F32" s="994"/>
      <c r="G32" s="994"/>
      <c r="H32" s="994"/>
      <c r="I32" s="994"/>
      <c r="J32" s="994"/>
      <c r="K32" s="994"/>
      <c r="L32" s="994"/>
      <c r="M32" s="994"/>
      <c r="N32" s="20"/>
      <c r="O32" s="997"/>
      <c r="P32" s="981"/>
      <c r="Q32" s="981"/>
      <c r="R32" s="981"/>
      <c r="S32" s="981"/>
      <c r="T32" s="981"/>
      <c r="U32" s="981"/>
      <c r="V32" s="981"/>
      <c r="W32" s="981"/>
      <c r="X32" s="981"/>
      <c r="Y32" s="981"/>
      <c r="Z32" s="981"/>
      <c r="AA32" s="981"/>
      <c r="AB32" s="981"/>
      <c r="AC32" s="981"/>
      <c r="AD32" s="981"/>
      <c r="AE32" s="981"/>
      <c r="AF32" s="981"/>
      <c r="AG32" s="981"/>
      <c r="AH32" s="981"/>
      <c r="AI32" s="981"/>
      <c r="AJ32" s="981"/>
      <c r="AK32" s="981"/>
      <c r="AL32" s="981"/>
      <c r="AM32" s="981"/>
      <c r="AN32" s="981"/>
      <c r="AO32" s="981"/>
      <c r="AP32" s="981"/>
      <c r="AQ32" s="981"/>
      <c r="AR32" s="981"/>
      <c r="AS32" s="981"/>
      <c r="AT32" s="981"/>
      <c r="AU32" s="981"/>
      <c r="AV32" s="981"/>
      <c r="AW32" s="981"/>
      <c r="AX32" s="981"/>
      <c r="AY32" s="981"/>
      <c r="AZ32" s="981"/>
      <c r="BA32" s="981"/>
      <c r="BB32" s="981"/>
      <c r="BC32" s="981"/>
      <c r="BD32" s="981"/>
      <c r="BE32" s="981"/>
      <c r="BF32" s="981"/>
      <c r="BG32" s="981"/>
      <c r="BH32" s="981"/>
      <c r="BI32" s="981"/>
      <c r="BJ32" s="981"/>
      <c r="BK32" s="981"/>
      <c r="BL32" s="981"/>
      <c r="BM32" s="981"/>
      <c r="BN32" s="981"/>
      <c r="BO32" s="981"/>
      <c r="BP32" s="981"/>
      <c r="BQ32" s="981"/>
      <c r="BR32" s="981"/>
      <c r="BS32" s="981"/>
      <c r="BT32" s="981"/>
      <c r="BU32" s="981"/>
      <c r="BV32" s="981"/>
      <c r="BW32" s="981"/>
      <c r="BX32" s="981"/>
      <c r="BY32" s="981"/>
      <c r="BZ32" s="981"/>
      <c r="CA32" s="981"/>
      <c r="CB32" s="981"/>
      <c r="CC32" s="981"/>
      <c r="CD32" s="981"/>
      <c r="CE32" s="981"/>
      <c r="CF32" s="981"/>
      <c r="CG32" s="981"/>
      <c r="CH32" s="981"/>
      <c r="CI32" s="981"/>
      <c r="CJ32" s="981"/>
      <c r="CK32" s="981"/>
      <c r="CL32" s="834"/>
    </row>
    <row r="33" spans="1:90" ht="5.25" customHeight="1">
      <c r="A33" s="133"/>
      <c r="B33" s="900"/>
      <c r="C33" s="900"/>
      <c r="D33" s="900"/>
      <c r="E33" s="900"/>
      <c r="F33" s="900"/>
      <c r="G33" s="900"/>
      <c r="H33" s="900"/>
      <c r="I33" s="900"/>
      <c r="J33" s="900"/>
      <c r="K33" s="900"/>
      <c r="L33" s="900"/>
      <c r="M33" s="900"/>
      <c r="N33" s="160"/>
      <c r="O33" s="998"/>
      <c r="P33" s="904"/>
      <c r="Q33" s="904"/>
      <c r="R33" s="904"/>
      <c r="S33" s="904"/>
      <c r="T33" s="904"/>
      <c r="U33" s="904"/>
      <c r="V33" s="904"/>
      <c r="W33" s="904"/>
      <c r="X33" s="904"/>
      <c r="Y33" s="904"/>
      <c r="Z33" s="904"/>
      <c r="AA33" s="904"/>
      <c r="AB33" s="904"/>
      <c r="AC33" s="904"/>
      <c r="AD33" s="904"/>
      <c r="AE33" s="904"/>
      <c r="AF33" s="904"/>
      <c r="AG33" s="904"/>
      <c r="AH33" s="904"/>
      <c r="AI33" s="904"/>
      <c r="AJ33" s="904"/>
      <c r="AK33" s="904"/>
      <c r="AL33" s="904"/>
      <c r="AM33" s="904"/>
      <c r="AN33" s="904"/>
      <c r="AO33" s="904"/>
      <c r="AP33" s="904"/>
      <c r="AQ33" s="904"/>
      <c r="AR33" s="904"/>
      <c r="AS33" s="904"/>
      <c r="AT33" s="904"/>
      <c r="AU33" s="904"/>
      <c r="AV33" s="904"/>
      <c r="AW33" s="904"/>
      <c r="AX33" s="904"/>
      <c r="AY33" s="904"/>
      <c r="AZ33" s="904"/>
      <c r="BA33" s="904"/>
      <c r="BB33" s="904"/>
      <c r="BC33" s="904"/>
      <c r="BD33" s="904"/>
      <c r="BE33" s="904"/>
      <c r="BF33" s="904"/>
      <c r="BG33" s="904"/>
      <c r="BH33" s="904"/>
      <c r="BI33" s="904"/>
      <c r="BJ33" s="904"/>
      <c r="BK33" s="904"/>
      <c r="BL33" s="904"/>
      <c r="BM33" s="904"/>
      <c r="BN33" s="904"/>
      <c r="BO33" s="904"/>
      <c r="BP33" s="904"/>
      <c r="BQ33" s="904"/>
      <c r="BR33" s="904"/>
      <c r="BS33" s="904"/>
      <c r="BT33" s="904"/>
      <c r="BU33" s="904"/>
      <c r="BV33" s="904"/>
      <c r="BW33" s="904"/>
      <c r="BX33" s="904"/>
      <c r="BY33" s="904"/>
      <c r="BZ33" s="904"/>
      <c r="CA33" s="904"/>
      <c r="CB33" s="904"/>
      <c r="CC33" s="904"/>
      <c r="CD33" s="904"/>
      <c r="CE33" s="904"/>
      <c r="CF33" s="904"/>
      <c r="CG33" s="904"/>
      <c r="CH33" s="904"/>
      <c r="CI33" s="904"/>
      <c r="CJ33" s="904"/>
      <c r="CK33" s="904"/>
      <c r="CL33" s="835"/>
    </row>
    <row r="34" spans="1:90" ht="5.25" customHeight="1">
      <c r="A34" s="159"/>
      <c r="B34" s="999" t="s">
        <v>11</v>
      </c>
      <c r="C34" s="999"/>
      <c r="D34" s="999"/>
      <c r="E34" s="999"/>
      <c r="F34" s="999"/>
      <c r="G34" s="999"/>
      <c r="H34" s="999"/>
      <c r="I34" s="999"/>
      <c r="J34" s="999"/>
      <c r="K34" s="999"/>
      <c r="L34" s="999"/>
      <c r="M34" s="999"/>
      <c r="N34" s="161"/>
      <c r="O34" s="995"/>
      <c r="P34" s="895"/>
      <c r="Q34" s="895"/>
      <c r="R34" s="895"/>
      <c r="S34" s="895"/>
      <c r="T34" s="895"/>
      <c r="U34" s="895"/>
      <c r="V34" s="895"/>
      <c r="W34" s="895"/>
      <c r="X34" s="895"/>
      <c r="Y34" s="895"/>
      <c r="Z34" s="895"/>
      <c r="AA34" s="895"/>
      <c r="AB34" s="895"/>
      <c r="AC34" s="895"/>
      <c r="AD34" s="895"/>
      <c r="AE34" s="895"/>
      <c r="AF34" s="895"/>
      <c r="AG34" s="895"/>
      <c r="AH34" s="895"/>
      <c r="AI34" s="895"/>
      <c r="AJ34" s="895"/>
      <c r="AK34" s="895"/>
      <c r="AL34" s="895"/>
      <c r="AM34" s="895"/>
      <c r="AN34" s="895"/>
      <c r="AO34" s="895"/>
      <c r="AP34" s="895"/>
      <c r="AQ34" s="895"/>
      <c r="AR34" s="895"/>
      <c r="AS34" s="895"/>
      <c r="AT34" s="895"/>
      <c r="AU34" s="895"/>
      <c r="AV34" s="895"/>
      <c r="AW34" s="895"/>
      <c r="AX34" s="895"/>
      <c r="AY34" s="895"/>
      <c r="AZ34" s="895"/>
      <c r="BA34" s="895"/>
      <c r="BB34" s="895"/>
      <c r="BC34" s="895"/>
      <c r="BD34" s="895"/>
      <c r="BE34" s="895"/>
      <c r="BF34" s="895"/>
      <c r="BG34" s="895"/>
      <c r="BH34" s="895"/>
      <c r="BI34" s="895"/>
      <c r="BJ34" s="895"/>
      <c r="BK34" s="895"/>
      <c r="BL34" s="895"/>
      <c r="BM34" s="895"/>
      <c r="BN34" s="895"/>
      <c r="BO34" s="895"/>
      <c r="BP34" s="895"/>
      <c r="BQ34" s="895"/>
      <c r="BR34" s="895"/>
      <c r="BS34" s="895"/>
      <c r="BT34" s="895"/>
      <c r="BU34" s="895"/>
      <c r="BV34" s="895"/>
      <c r="BW34" s="895"/>
      <c r="BX34" s="895"/>
      <c r="BY34" s="895"/>
      <c r="BZ34" s="895"/>
      <c r="CA34" s="895"/>
      <c r="CB34" s="895"/>
      <c r="CC34" s="895"/>
      <c r="CD34" s="895"/>
      <c r="CE34" s="895"/>
      <c r="CF34" s="895"/>
      <c r="CG34" s="895"/>
      <c r="CH34" s="895"/>
      <c r="CI34" s="895"/>
      <c r="CJ34" s="895"/>
      <c r="CK34" s="895"/>
      <c r="CL34" s="863"/>
    </row>
    <row r="35" spans="1:90" ht="5.25" customHeight="1">
      <c r="A35" s="54"/>
      <c r="B35" s="1000"/>
      <c r="C35" s="1000"/>
      <c r="D35" s="1000"/>
      <c r="E35" s="1000"/>
      <c r="F35" s="1000"/>
      <c r="G35" s="1000"/>
      <c r="H35" s="1000"/>
      <c r="I35" s="1000"/>
      <c r="J35" s="1000"/>
      <c r="K35" s="1000"/>
      <c r="L35" s="1000"/>
      <c r="M35" s="1000"/>
      <c r="N35" s="71"/>
      <c r="O35" s="9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5"/>
      <c r="AY35" s="895"/>
      <c r="AZ35" s="895"/>
      <c r="BA35" s="895"/>
      <c r="BB35" s="895"/>
      <c r="BC35" s="895"/>
      <c r="BD35" s="895"/>
      <c r="BE35" s="895"/>
      <c r="BF35" s="895"/>
      <c r="BG35" s="895"/>
      <c r="BH35" s="895"/>
      <c r="BI35" s="895"/>
      <c r="BJ35" s="895"/>
      <c r="BK35" s="895"/>
      <c r="BL35" s="895"/>
      <c r="BM35" s="895"/>
      <c r="BN35" s="895"/>
      <c r="BO35" s="895"/>
      <c r="BP35" s="895"/>
      <c r="BQ35" s="895"/>
      <c r="BR35" s="895"/>
      <c r="BS35" s="895"/>
      <c r="BT35" s="895"/>
      <c r="BU35" s="895"/>
      <c r="BV35" s="895"/>
      <c r="BW35" s="895"/>
      <c r="BX35" s="895"/>
      <c r="BY35" s="895"/>
      <c r="BZ35" s="895"/>
      <c r="CA35" s="895"/>
      <c r="CB35" s="895"/>
      <c r="CC35" s="895"/>
      <c r="CD35" s="895"/>
      <c r="CE35" s="895"/>
      <c r="CF35" s="895"/>
      <c r="CG35" s="895"/>
      <c r="CH35" s="895"/>
      <c r="CI35" s="895"/>
      <c r="CJ35" s="895"/>
      <c r="CK35" s="895"/>
      <c r="CL35" s="863"/>
    </row>
    <row r="36" spans="1:90" ht="5.25" customHeight="1">
      <c r="A36" s="55"/>
      <c r="B36" s="126"/>
      <c r="C36" s="126"/>
      <c r="D36" s="126"/>
      <c r="E36" s="126"/>
      <c r="F36" s="126"/>
      <c r="G36" s="126"/>
      <c r="H36" s="126"/>
      <c r="I36" s="126"/>
      <c r="J36" s="126"/>
      <c r="K36" s="126"/>
      <c r="L36" s="126"/>
      <c r="M36" s="126"/>
      <c r="N36" s="72"/>
      <c r="O36" s="9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5"/>
      <c r="AY36" s="895"/>
      <c r="AZ36" s="895"/>
      <c r="BA36" s="895"/>
      <c r="BB36" s="895"/>
      <c r="BC36" s="895"/>
      <c r="BD36" s="895"/>
      <c r="BE36" s="895"/>
      <c r="BF36" s="895"/>
      <c r="BG36" s="895"/>
      <c r="BH36" s="895"/>
      <c r="BI36" s="895"/>
      <c r="BJ36" s="895"/>
      <c r="BK36" s="895"/>
      <c r="BL36" s="895"/>
      <c r="BM36" s="895"/>
      <c r="BN36" s="895"/>
      <c r="BO36" s="895"/>
      <c r="BP36" s="895"/>
      <c r="BQ36" s="895"/>
      <c r="BR36" s="895"/>
      <c r="BS36" s="895"/>
      <c r="BT36" s="895"/>
      <c r="BU36" s="895"/>
      <c r="BV36" s="895"/>
      <c r="BW36" s="895"/>
      <c r="BX36" s="895"/>
      <c r="BY36" s="895"/>
      <c r="BZ36" s="895"/>
      <c r="CA36" s="895"/>
      <c r="CB36" s="895"/>
      <c r="CC36" s="895"/>
      <c r="CD36" s="895"/>
      <c r="CE36" s="895"/>
      <c r="CF36" s="895"/>
      <c r="CG36" s="895"/>
      <c r="CH36" s="895"/>
      <c r="CI36" s="895"/>
      <c r="CJ36" s="895"/>
      <c r="CK36" s="895"/>
      <c r="CL36" s="863"/>
    </row>
    <row r="37" spans="1:90" ht="5.25" customHeight="1">
      <c r="A37" s="56"/>
      <c r="B37" s="126"/>
      <c r="C37" s="126"/>
      <c r="D37" s="126"/>
      <c r="E37" s="126"/>
      <c r="F37" s="126"/>
      <c r="G37" s="126"/>
      <c r="H37" s="126"/>
      <c r="I37" s="126"/>
      <c r="J37" s="126"/>
      <c r="K37" s="126"/>
      <c r="L37" s="126"/>
      <c r="M37" s="126"/>
      <c r="N37" s="73"/>
      <c r="O37" s="996"/>
      <c r="P37" s="896"/>
      <c r="Q37" s="896"/>
      <c r="R37" s="896"/>
      <c r="S37" s="896"/>
      <c r="T37" s="896"/>
      <c r="U37" s="896"/>
      <c r="V37" s="896"/>
      <c r="W37" s="896"/>
      <c r="X37" s="896"/>
      <c r="Y37" s="896"/>
      <c r="Z37" s="896"/>
      <c r="AA37" s="896"/>
      <c r="AB37" s="896"/>
      <c r="AC37" s="896"/>
      <c r="AD37" s="896"/>
      <c r="AE37" s="896"/>
      <c r="AF37" s="896"/>
      <c r="AG37" s="896"/>
      <c r="AH37" s="896"/>
      <c r="AI37" s="896"/>
      <c r="AJ37" s="896"/>
      <c r="AK37" s="896"/>
      <c r="AL37" s="896"/>
      <c r="AM37" s="896"/>
      <c r="AN37" s="896"/>
      <c r="AO37" s="896"/>
      <c r="AP37" s="896"/>
      <c r="AQ37" s="896"/>
      <c r="AR37" s="896"/>
      <c r="AS37" s="896"/>
      <c r="AT37" s="896"/>
      <c r="AU37" s="896"/>
      <c r="AV37" s="896"/>
      <c r="AW37" s="896"/>
      <c r="AX37" s="896"/>
      <c r="AY37" s="896"/>
      <c r="AZ37" s="896"/>
      <c r="BA37" s="896"/>
      <c r="BB37" s="896"/>
      <c r="BC37" s="896"/>
      <c r="BD37" s="896"/>
      <c r="BE37" s="896"/>
      <c r="BF37" s="896"/>
      <c r="BG37" s="896"/>
      <c r="BH37" s="896"/>
      <c r="BI37" s="896"/>
      <c r="BJ37" s="896"/>
      <c r="BK37" s="896"/>
      <c r="BL37" s="896"/>
      <c r="BM37" s="896"/>
      <c r="BN37" s="896"/>
      <c r="BO37" s="896"/>
      <c r="BP37" s="896"/>
      <c r="BQ37" s="896"/>
      <c r="BR37" s="896"/>
      <c r="BS37" s="896"/>
      <c r="BT37" s="896"/>
      <c r="BU37" s="896"/>
      <c r="BV37" s="896"/>
      <c r="BW37" s="896"/>
      <c r="BX37" s="896"/>
      <c r="BY37" s="896"/>
      <c r="BZ37" s="896"/>
      <c r="CA37" s="896"/>
      <c r="CB37" s="896"/>
      <c r="CC37" s="896"/>
      <c r="CD37" s="896"/>
      <c r="CE37" s="896"/>
      <c r="CF37" s="896"/>
      <c r="CG37" s="896"/>
      <c r="CH37" s="896"/>
      <c r="CI37" s="896"/>
      <c r="CJ37" s="896"/>
      <c r="CK37" s="896"/>
      <c r="CL37" s="864"/>
    </row>
    <row r="38" spans="1:90" ht="5.25" customHeight="1">
      <c r="A38" s="57" t="s">
        <v>17</v>
      </c>
      <c r="B38" s="699" t="s">
        <v>312</v>
      </c>
      <c r="C38" s="699"/>
      <c r="D38" s="699"/>
      <c r="E38" s="699"/>
      <c r="F38" s="699"/>
      <c r="G38" s="699"/>
      <c r="H38" s="699"/>
      <c r="I38" s="699"/>
      <c r="J38" s="699"/>
      <c r="K38" s="699"/>
      <c r="L38" s="699"/>
      <c r="M38" s="699"/>
      <c r="N38" s="70"/>
      <c r="O38" s="707" t="s">
        <v>311</v>
      </c>
      <c r="P38" s="708"/>
      <c r="Q38" s="928"/>
      <c r="R38" s="929"/>
      <c r="S38" s="929"/>
      <c r="T38" s="929"/>
      <c r="U38" s="929"/>
      <c r="V38" s="929"/>
      <c r="W38" s="929"/>
      <c r="X38" s="929"/>
      <c r="Y38" s="930"/>
      <c r="Z38" s="566"/>
      <c r="AA38" s="566"/>
      <c r="AB38" s="566"/>
      <c r="AC38" s="566"/>
      <c r="AD38" s="566"/>
      <c r="AE38" s="566"/>
      <c r="AF38" s="566"/>
      <c r="AG38" s="566"/>
      <c r="AH38" s="566"/>
      <c r="AI38" s="566"/>
      <c r="AJ38" s="566"/>
      <c r="AK38" s="566"/>
      <c r="AL38" s="566"/>
      <c r="AM38" s="566"/>
      <c r="AN38" s="566"/>
      <c r="AO38" s="566"/>
      <c r="AP38" s="566"/>
      <c r="AQ38" s="566"/>
      <c r="AR38" s="566"/>
      <c r="AS38" s="566"/>
      <c r="AT38" s="566"/>
      <c r="AU38" s="566"/>
      <c r="AV38" s="566"/>
      <c r="AW38" s="566"/>
      <c r="AX38" s="566"/>
      <c r="AY38" s="566"/>
      <c r="AZ38" s="566"/>
      <c r="BA38" s="566"/>
      <c r="BB38" s="566"/>
      <c r="BC38" s="566"/>
      <c r="BD38" s="566"/>
      <c r="BE38" s="566"/>
      <c r="BF38" s="566"/>
      <c r="BG38" s="566"/>
      <c r="BH38" s="566"/>
      <c r="BI38" s="977" t="s">
        <v>27</v>
      </c>
      <c r="BJ38" s="607"/>
      <c r="BK38" s="607"/>
      <c r="BL38" s="978"/>
      <c r="BM38" s="874"/>
      <c r="BN38" s="875"/>
      <c r="BO38" s="875"/>
      <c r="BP38" s="875"/>
      <c r="BQ38" s="875"/>
      <c r="BR38" s="876"/>
      <c r="BS38" s="838"/>
      <c r="BT38" s="838"/>
      <c r="BU38" s="838"/>
      <c r="BV38" s="838"/>
      <c r="BW38" s="838"/>
      <c r="BX38" s="838"/>
      <c r="BY38" s="838"/>
      <c r="BZ38" s="840"/>
      <c r="CA38" s="841"/>
      <c r="CB38" s="841"/>
      <c r="CC38" s="841"/>
      <c r="CD38" s="841"/>
      <c r="CE38" s="841"/>
      <c r="CF38" s="841"/>
      <c r="CG38" s="841"/>
      <c r="CH38" s="841"/>
      <c r="CI38" s="841"/>
      <c r="CJ38" s="841"/>
      <c r="CK38" s="841"/>
      <c r="CL38" s="842"/>
    </row>
    <row r="39" spans="1:90" ht="5.25" customHeight="1">
      <c r="A39" s="54"/>
      <c r="B39" s="700"/>
      <c r="C39" s="700"/>
      <c r="D39" s="700"/>
      <c r="E39" s="700"/>
      <c r="F39" s="700"/>
      <c r="G39" s="700"/>
      <c r="H39" s="700"/>
      <c r="I39" s="700"/>
      <c r="J39" s="700"/>
      <c r="K39" s="700"/>
      <c r="L39" s="700"/>
      <c r="M39" s="700"/>
      <c r="N39" s="71"/>
      <c r="O39" s="709"/>
      <c r="P39" s="710"/>
      <c r="Q39" s="931"/>
      <c r="R39" s="932"/>
      <c r="S39" s="932"/>
      <c r="T39" s="932"/>
      <c r="U39" s="932"/>
      <c r="V39" s="932"/>
      <c r="W39" s="932"/>
      <c r="X39" s="932"/>
      <c r="Y39" s="933"/>
      <c r="Z39" s="567"/>
      <c r="AA39" s="567"/>
      <c r="AB39" s="567"/>
      <c r="AC39" s="567"/>
      <c r="AD39" s="567"/>
      <c r="AE39" s="567"/>
      <c r="AF39" s="567"/>
      <c r="AG39" s="567"/>
      <c r="AH39" s="567"/>
      <c r="AI39" s="567"/>
      <c r="AJ39" s="567"/>
      <c r="AK39" s="567"/>
      <c r="AL39" s="567"/>
      <c r="AM39" s="567"/>
      <c r="AN39" s="567"/>
      <c r="AO39" s="567"/>
      <c r="AP39" s="567"/>
      <c r="AQ39" s="567"/>
      <c r="AR39" s="567"/>
      <c r="AS39" s="567"/>
      <c r="AT39" s="567"/>
      <c r="AU39" s="567"/>
      <c r="AV39" s="567"/>
      <c r="AW39" s="567"/>
      <c r="AX39" s="567"/>
      <c r="AY39" s="567"/>
      <c r="AZ39" s="567"/>
      <c r="BA39" s="567"/>
      <c r="BB39" s="567"/>
      <c r="BC39" s="567"/>
      <c r="BD39" s="567"/>
      <c r="BE39" s="567"/>
      <c r="BF39" s="567"/>
      <c r="BG39" s="567"/>
      <c r="BH39" s="567"/>
      <c r="BI39" s="979"/>
      <c r="BJ39" s="608"/>
      <c r="BK39" s="608"/>
      <c r="BL39" s="980"/>
      <c r="BM39" s="982"/>
      <c r="BN39" s="983"/>
      <c r="BO39" s="983"/>
      <c r="BP39" s="983"/>
      <c r="BQ39" s="983"/>
      <c r="BR39" s="984"/>
      <c r="BS39" s="839"/>
      <c r="BT39" s="839"/>
      <c r="BU39" s="839"/>
      <c r="BV39" s="839"/>
      <c r="BW39" s="839"/>
      <c r="BX39" s="839"/>
      <c r="BY39" s="839"/>
      <c r="BZ39" s="843"/>
      <c r="CA39" s="844"/>
      <c r="CB39" s="844"/>
      <c r="CC39" s="844"/>
      <c r="CD39" s="844"/>
      <c r="CE39" s="844"/>
      <c r="CF39" s="844"/>
      <c r="CG39" s="844"/>
      <c r="CH39" s="844"/>
      <c r="CI39" s="844"/>
      <c r="CJ39" s="844"/>
      <c r="CK39" s="844"/>
      <c r="CL39" s="845"/>
    </row>
    <row r="40" spans="1:90" ht="5.25" customHeight="1">
      <c r="A40" s="54"/>
      <c r="B40" s="700"/>
      <c r="C40" s="700"/>
      <c r="D40" s="700"/>
      <c r="E40" s="700"/>
      <c r="F40" s="700"/>
      <c r="G40" s="700"/>
      <c r="H40" s="700"/>
      <c r="I40" s="700"/>
      <c r="J40" s="700"/>
      <c r="K40" s="700"/>
      <c r="L40" s="700"/>
      <c r="M40" s="700"/>
      <c r="N40" s="71"/>
      <c r="O40" s="939"/>
      <c r="P40" s="535"/>
      <c r="Q40" s="857"/>
      <c r="R40" s="858"/>
      <c r="S40" s="858"/>
      <c r="T40" s="858"/>
      <c r="U40" s="858"/>
      <c r="V40" s="858"/>
      <c r="W40" s="858"/>
      <c r="X40" s="858"/>
      <c r="Y40" s="858"/>
      <c r="Z40" s="858"/>
      <c r="AA40" s="858"/>
      <c r="AB40" s="858"/>
      <c r="AC40" s="858"/>
      <c r="AD40" s="858"/>
      <c r="AE40" s="858"/>
      <c r="AF40" s="858"/>
      <c r="AG40" s="858"/>
      <c r="AH40" s="858"/>
      <c r="AI40" s="858"/>
      <c r="AJ40" s="858"/>
      <c r="AK40" s="858"/>
      <c r="AL40" s="858"/>
      <c r="AM40" s="858"/>
      <c r="AN40" s="858"/>
      <c r="AO40" s="858"/>
      <c r="AP40" s="858"/>
      <c r="AQ40" s="858"/>
      <c r="AR40" s="858"/>
      <c r="AS40" s="858"/>
      <c r="AT40" s="858"/>
      <c r="AU40" s="858"/>
      <c r="AV40" s="858"/>
      <c r="AW40" s="858"/>
      <c r="AX40" s="858"/>
      <c r="AY40" s="858"/>
      <c r="AZ40" s="858"/>
      <c r="BA40" s="858"/>
      <c r="BB40" s="858"/>
      <c r="BC40" s="858"/>
      <c r="BD40" s="858"/>
      <c r="BE40" s="858"/>
      <c r="BF40" s="858"/>
      <c r="BG40" s="858"/>
      <c r="BH40" s="858"/>
      <c r="BI40" s="858"/>
      <c r="BJ40" s="858"/>
      <c r="BK40" s="858"/>
      <c r="BL40" s="858"/>
      <c r="BM40" s="858"/>
      <c r="BN40" s="858"/>
      <c r="BO40" s="858"/>
      <c r="BP40" s="858"/>
      <c r="BQ40" s="858"/>
      <c r="BR40" s="858"/>
      <c r="BS40" s="858"/>
      <c r="BT40" s="858"/>
      <c r="BU40" s="858"/>
      <c r="BV40" s="858"/>
      <c r="BW40" s="858"/>
      <c r="BX40" s="858"/>
      <c r="BY40" s="858"/>
      <c r="BZ40" s="858"/>
      <c r="CA40" s="858"/>
      <c r="CB40" s="858"/>
      <c r="CC40" s="858"/>
      <c r="CD40" s="858"/>
      <c r="CE40" s="858"/>
      <c r="CF40" s="858"/>
      <c r="CG40" s="858"/>
      <c r="CH40" s="858"/>
      <c r="CI40" s="858"/>
      <c r="CJ40" s="858"/>
      <c r="CK40" s="858"/>
      <c r="CL40" s="858"/>
    </row>
    <row r="41" spans="1:90" ht="5.25" customHeight="1">
      <c r="A41" s="54"/>
      <c r="B41" s="126"/>
      <c r="C41" s="126"/>
      <c r="D41" s="126"/>
      <c r="E41" s="126"/>
      <c r="F41" s="126"/>
      <c r="G41" s="126"/>
      <c r="H41" s="126"/>
      <c r="I41" s="126"/>
      <c r="J41" s="126"/>
      <c r="K41" s="126"/>
      <c r="L41" s="126"/>
      <c r="M41" s="126"/>
      <c r="N41" s="71"/>
      <c r="O41" s="939"/>
      <c r="P41" s="535"/>
      <c r="Q41" s="859"/>
      <c r="R41" s="860"/>
      <c r="S41" s="860"/>
      <c r="T41" s="860"/>
      <c r="U41" s="860"/>
      <c r="V41" s="860"/>
      <c r="W41" s="860"/>
      <c r="X41" s="860"/>
      <c r="Y41" s="860"/>
      <c r="Z41" s="860"/>
      <c r="AA41" s="860"/>
      <c r="AB41" s="860"/>
      <c r="AC41" s="860"/>
      <c r="AD41" s="860"/>
      <c r="AE41" s="860"/>
      <c r="AF41" s="860"/>
      <c r="AG41" s="860"/>
      <c r="AH41" s="860"/>
      <c r="AI41" s="860"/>
      <c r="AJ41" s="860"/>
      <c r="AK41" s="860"/>
      <c r="AL41" s="860"/>
      <c r="AM41" s="860"/>
      <c r="AN41" s="860"/>
      <c r="AO41" s="860"/>
      <c r="AP41" s="860"/>
      <c r="AQ41" s="860"/>
      <c r="AR41" s="860"/>
      <c r="AS41" s="860"/>
      <c r="AT41" s="860"/>
      <c r="AU41" s="860"/>
      <c r="AV41" s="860"/>
      <c r="AW41" s="860"/>
      <c r="AX41" s="860"/>
      <c r="AY41" s="860"/>
      <c r="AZ41" s="860"/>
      <c r="BA41" s="860"/>
      <c r="BB41" s="860"/>
      <c r="BC41" s="860"/>
      <c r="BD41" s="860"/>
      <c r="BE41" s="860"/>
      <c r="BF41" s="860"/>
      <c r="BG41" s="860"/>
      <c r="BH41" s="860"/>
      <c r="BI41" s="860"/>
      <c r="BJ41" s="860"/>
      <c r="BK41" s="860"/>
      <c r="BL41" s="860"/>
      <c r="BM41" s="860"/>
      <c r="BN41" s="860"/>
      <c r="BO41" s="860"/>
      <c r="BP41" s="860"/>
      <c r="BQ41" s="860"/>
      <c r="BR41" s="860"/>
      <c r="BS41" s="860"/>
      <c r="BT41" s="860"/>
      <c r="BU41" s="860"/>
      <c r="BV41" s="860"/>
      <c r="BW41" s="860"/>
      <c r="BX41" s="860"/>
      <c r="BY41" s="860"/>
      <c r="BZ41" s="860"/>
      <c r="CA41" s="860"/>
      <c r="CB41" s="860"/>
      <c r="CC41" s="860"/>
      <c r="CD41" s="860"/>
      <c r="CE41" s="860"/>
      <c r="CF41" s="860"/>
      <c r="CG41" s="860"/>
      <c r="CH41" s="860"/>
      <c r="CI41" s="860"/>
      <c r="CJ41" s="860"/>
      <c r="CK41" s="860"/>
      <c r="CL41" s="860"/>
    </row>
    <row r="42" spans="1:90" ht="5.25" customHeight="1">
      <c r="A42" s="58"/>
      <c r="B42" s="125"/>
      <c r="C42" s="125"/>
      <c r="D42" s="125"/>
      <c r="E42" s="125"/>
      <c r="F42" s="125"/>
      <c r="G42" s="125"/>
      <c r="H42" s="125"/>
      <c r="I42" s="125"/>
      <c r="J42" s="125"/>
      <c r="K42" s="125"/>
      <c r="L42" s="125"/>
      <c r="M42" s="125"/>
      <c r="N42" s="74"/>
      <c r="O42" s="940"/>
      <c r="P42" s="536"/>
      <c r="Q42" s="861"/>
      <c r="R42" s="862"/>
      <c r="S42" s="862"/>
      <c r="T42" s="862"/>
      <c r="U42" s="862"/>
      <c r="V42" s="862"/>
      <c r="W42" s="862"/>
      <c r="X42" s="862"/>
      <c r="Y42" s="862"/>
      <c r="Z42" s="862"/>
      <c r="AA42" s="862"/>
      <c r="AB42" s="862"/>
      <c r="AC42" s="862"/>
      <c r="AD42" s="862"/>
      <c r="AE42" s="862"/>
      <c r="AF42" s="862"/>
      <c r="AG42" s="862"/>
      <c r="AH42" s="862"/>
      <c r="AI42" s="862"/>
      <c r="AJ42" s="862"/>
      <c r="AK42" s="862"/>
      <c r="AL42" s="862"/>
      <c r="AM42" s="862"/>
      <c r="AN42" s="862"/>
      <c r="AO42" s="862"/>
      <c r="AP42" s="862"/>
      <c r="AQ42" s="862"/>
      <c r="AR42" s="862"/>
      <c r="AS42" s="862"/>
      <c r="AT42" s="862"/>
      <c r="AU42" s="862"/>
      <c r="AV42" s="862"/>
      <c r="AW42" s="862"/>
      <c r="AX42" s="862"/>
      <c r="AY42" s="862"/>
      <c r="AZ42" s="862"/>
      <c r="BA42" s="862"/>
      <c r="BB42" s="862"/>
      <c r="BC42" s="862"/>
      <c r="BD42" s="862"/>
      <c r="BE42" s="862"/>
      <c r="BF42" s="862"/>
      <c r="BG42" s="862"/>
      <c r="BH42" s="862"/>
      <c r="BI42" s="862"/>
      <c r="BJ42" s="862"/>
      <c r="BK42" s="862"/>
      <c r="BL42" s="862"/>
      <c r="BM42" s="862"/>
      <c r="BN42" s="862"/>
      <c r="BO42" s="862"/>
      <c r="BP42" s="862"/>
      <c r="BQ42" s="862"/>
      <c r="BR42" s="862"/>
      <c r="BS42" s="862"/>
      <c r="BT42" s="862"/>
      <c r="BU42" s="862"/>
      <c r="BV42" s="862"/>
      <c r="BW42" s="862"/>
      <c r="BX42" s="862"/>
      <c r="BY42" s="862"/>
      <c r="BZ42" s="862"/>
      <c r="CA42" s="862"/>
      <c r="CB42" s="862"/>
      <c r="CC42" s="862"/>
      <c r="CD42" s="862"/>
      <c r="CE42" s="862"/>
      <c r="CF42" s="862"/>
      <c r="CG42" s="862"/>
      <c r="CH42" s="862"/>
      <c r="CI42" s="862"/>
      <c r="CJ42" s="862"/>
      <c r="CK42" s="862"/>
      <c r="CL42" s="862"/>
    </row>
    <row r="43" spans="1:90" ht="5.25" customHeight="1">
      <c r="A43" s="12"/>
      <c r="B43" s="899" t="s">
        <v>336</v>
      </c>
      <c r="C43" s="899"/>
      <c r="D43" s="899"/>
      <c r="E43" s="899"/>
      <c r="F43" s="899"/>
      <c r="G43" s="899"/>
      <c r="H43" s="899"/>
      <c r="I43" s="899"/>
      <c r="J43" s="899"/>
      <c r="K43" s="899"/>
      <c r="L43" s="899"/>
      <c r="M43" s="899"/>
      <c r="N43" s="67"/>
      <c r="O43" s="997"/>
      <c r="P43" s="981"/>
      <c r="Q43" s="981"/>
      <c r="R43" s="981"/>
      <c r="S43" s="981"/>
      <c r="T43" s="981"/>
      <c r="U43" s="981"/>
      <c r="V43" s="981"/>
      <c r="W43" s="981"/>
      <c r="X43" s="981"/>
      <c r="Y43" s="981"/>
      <c r="Z43" s="981"/>
      <c r="AA43" s="981"/>
      <c r="AB43" s="981"/>
      <c r="AC43" s="981"/>
      <c r="AD43" s="981"/>
      <c r="AE43" s="981"/>
      <c r="AF43" s="981"/>
      <c r="AG43" s="981"/>
      <c r="AH43" s="981"/>
      <c r="AI43" s="981"/>
      <c r="AJ43" s="981"/>
      <c r="AK43" s="981"/>
      <c r="AL43" s="981"/>
      <c r="AM43" s="981"/>
      <c r="AN43" s="981"/>
      <c r="AO43" s="981"/>
      <c r="AP43" s="981"/>
      <c r="AQ43" s="981"/>
      <c r="AR43" s="981"/>
      <c r="AS43" s="981"/>
      <c r="AT43" s="981"/>
      <c r="AU43" s="981"/>
      <c r="AV43" s="981"/>
      <c r="AW43" s="981"/>
      <c r="AX43" s="981"/>
      <c r="AY43" s="981"/>
      <c r="AZ43" s="981"/>
      <c r="BA43" s="981"/>
      <c r="BB43" s="981"/>
      <c r="BC43" s="981"/>
      <c r="BD43" s="981"/>
      <c r="BE43" s="981"/>
      <c r="BF43" s="981"/>
      <c r="BG43" s="981"/>
      <c r="BH43" s="981"/>
      <c r="BI43" s="981"/>
      <c r="BJ43" s="981"/>
      <c r="BK43" s="981"/>
      <c r="BL43" s="981"/>
      <c r="BM43" s="981"/>
      <c r="BN43" s="981"/>
      <c r="BO43" s="981"/>
      <c r="BP43" s="981"/>
      <c r="BQ43" s="981"/>
      <c r="BR43" s="981"/>
      <c r="BS43" s="981"/>
      <c r="BT43" s="981"/>
      <c r="BU43" s="981"/>
      <c r="BV43" s="981"/>
      <c r="BW43" s="981"/>
      <c r="BX43" s="981"/>
      <c r="BY43" s="981"/>
      <c r="BZ43" s="981"/>
      <c r="CA43" s="981"/>
      <c r="CB43" s="981"/>
      <c r="CC43" s="981"/>
      <c r="CD43" s="981"/>
      <c r="CE43" s="981"/>
      <c r="CF43" s="981"/>
      <c r="CG43" s="981"/>
      <c r="CH43" s="981"/>
      <c r="CI43" s="981"/>
      <c r="CJ43" s="981"/>
      <c r="CK43" s="981"/>
      <c r="CL43" s="834"/>
    </row>
    <row r="44" spans="1:90" ht="5.25" customHeight="1">
      <c r="A44" s="162"/>
      <c r="B44" s="900"/>
      <c r="C44" s="900"/>
      <c r="D44" s="900"/>
      <c r="E44" s="900"/>
      <c r="F44" s="900"/>
      <c r="G44" s="900"/>
      <c r="H44" s="900"/>
      <c r="I44" s="900"/>
      <c r="J44" s="900"/>
      <c r="K44" s="900"/>
      <c r="L44" s="900"/>
      <c r="M44" s="900"/>
      <c r="N44" s="164"/>
      <c r="O44" s="998"/>
      <c r="P44" s="904"/>
      <c r="Q44" s="904"/>
      <c r="R44" s="904"/>
      <c r="S44" s="904"/>
      <c r="T44" s="904"/>
      <c r="U44" s="904"/>
      <c r="V44" s="904"/>
      <c r="W44" s="904"/>
      <c r="X44" s="904"/>
      <c r="Y44" s="904"/>
      <c r="Z44" s="904"/>
      <c r="AA44" s="904"/>
      <c r="AB44" s="904"/>
      <c r="AC44" s="904"/>
      <c r="AD44" s="904"/>
      <c r="AE44" s="904"/>
      <c r="AF44" s="904"/>
      <c r="AG44" s="904"/>
      <c r="AH44" s="904"/>
      <c r="AI44" s="904"/>
      <c r="AJ44" s="904"/>
      <c r="AK44" s="904"/>
      <c r="AL44" s="904"/>
      <c r="AM44" s="904"/>
      <c r="AN44" s="904"/>
      <c r="AO44" s="904"/>
      <c r="AP44" s="904"/>
      <c r="AQ44" s="904"/>
      <c r="AR44" s="904"/>
      <c r="AS44" s="904"/>
      <c r="AT44" s="904"/>
      <c r="AU44" s="904"/>
      <c r="AV44" s="904"/>
      <c r="AW44" s="904"/>
      <c r="AX44" s="904"/>
      <c r="AY44" s="904"/>
      <c r="AZ44" s="904"/>
      <c r="BA44" s="904"/>
      <c r="BB44" s="904"/>
      <c r="BC44" s="904"/>
      <c r="BD44" s="904"/>
      <c r="BE44" s="904"/>
      <c r="BF44" s="904"/>
      <c r="BG44" s="904"/>
      <c r="BH44" s="904"/>
      <c r="BI44" s="904"/>
      <c r="BJ44" s="904"/>
      <c r="BK44" s="904"/>
      <c r="BL44" s="904"/>
      <c r="BM44" s="904"/>
      <c r="BN44" s="904"/>
      <c r="BO44" s="904"/>
      <c r="BP44" s="904"/>
      <c r="BQ44" s="904"/>
      <c r="BR44" s="904"/>
      <c r="BS44" s="904"/>
      <c r="BT44" s="904"/>
      <c r="BU44" s="904"/>
      <c r="BV44" s="904"/>
      <c r="BW44" s="904"/>
      <c r="BX44" s="904"/>
      <c r="BY44" s="904"/>
      <c r="BZ44" s="904"/>
      <c r="CA44" s="904"/>
      <c r="CB44" s="904"/>
      <c r="CC44" s="904"/>
      <c r="CD44" s="904"/>
      <c r="CE44" s="904"/>
      <c r="CF44" s="904"/>
      <c r="CG44" s="904"/>
      <c r="CH44" s="904"/>
      <c r="CI44" s="904"/>
      <c r="CJ44" s="904"/>
      <c r="CK44" s="904"/>
      <c r="CL44" s="835"/>
    </row>
    <row r="45" spans="1:90" ht="5.25" customHeight="1">
      <c r="A45" s="163"/>
      <c r="B45" s="1001" t="s">
        <v>10</v>
      </c>
      <c r="C45" s="1001"/>
      <c r="D45" s="1001"/>
      <c r="E45" s="1001"/>
      <c r="F45" s="1001"/>
      <c r="G45" s="1001"/>
      <c r="H45" s="1001"/>
      <c r="I45" s="1001"/>
      <c r="J45" s="1001"/>
      <c r="K45" s="1001"/>
      <c r="L45" s="1001"/>
      <c r="M45" s="1001"/>
      <c r="N45" s="165"/>
      <c r="O45" s="995"/>
      <c r="P45" s="1004"/>
      <c r="Q45" s="1004"/>
      <c r="R45" s="1004"/>
      <c r="S45" s="1004"/>
      <c r="T45" s="1004"/>
      <c r="U45" s="1004"/>
      <c r="V45" s="1004"/>
      <c r="W45" s="1004"/>
      <c r="X45" s="1004"/>
      <c r="Y45" s="1004"/>
      <c r="Z45" s="1004"/>
      <c r="AA45" s="1004"/>
      <c r="AB45" s="1004"/>
      <c r="AC45" s="1004"/>
      <c r="AD45" s="1004"/>
      <c r="AE45" s="1004"/>
      <c r="AF45" s="1004"/>
      <c r="AG45" s="1004"/>
      <c r="AH45" s="1004"/>
      <c r="AI45" s="1004"/>
      <c r="AJ45" s="1004"/>
      <c r="AK45" s="1004"/>
      <c r="AL45" s="1004"/>
      <c r="AM45" s="1004"/>
      <c r="AN45" s="1004"/>
      <c r="AO45" s="1004"/>
      <c r="AP45" s="1004"/>
      <c r="AQ45" s="1004"/>
      <c r="AR45" s="1004"/>
      <c r="AS45" s="1004"/>
      <c r="AT45" s="1004"/>
      <c r="AU45" s="1004"/>
      <c r="AV45" s="1004"/>
      <c r="AW45" s="1004"/>
      <c r="AX45" s="1004"/>
      <c r="AY45" s="1004"/>
      <c r="AZ45" s="1004"/>
      <c r="BA45" s="1004"/>
      <c r="BB45" s="1004"/>
      <c r="BC45" s="1004"/>
      <c r="BD45" s="1004"/>
      <c r="BE45" s="1004"/>
      <c r="BF45" s="1004"/>
      <c r="BG45" s="1004"/>
      <c r="BH45" s="1004"/>
      <c r="BI45" s="1004"/>
      <c r="BJ45" s="1004"/>
      <c r="BK45" s="1004"/>
      <c r="BL45" s="1004"/>
      <c r="BM45" s="1004"/>
      <c r="BN45" s="1004"/>
      <c r="BO45" s="1004"/>
      <c r="BP45" s="1004"/>
      <c r="BQ45" s="1004"/>
      <c r="BR45" s="1004"/>
      <c r="BS45" s="1004"/>
      <c r="BT45" s="1004"/>
      <c r="BU45" s="1004"/>
      <c r="BV45" s="1004"/>
      <c r="BW45" s="1004"/>
      <c r="BX45" s="1004"/>
      <c r="BY45" s="1004"/>
      <c r="BZ45" s="1004"/>
      <c r="CA45" s="1004"/>
      <c r="CB45" s="1004"/>
      <c r="CC45" s="1004"/>
      <c r="CD45" s="1004"/>
      <c r="CE45" s="1004"/>
      <c r="CF45" s="1004"/>
      <c r="CG45" s="1004"/>
      <c r="CH45" s="1004"/>
      <c r="CI45" s="1004"/>
      <c r="CJ45" s="1004"/>
      <c r="CK45" s="1004"/>
      <c r="CL45" s="863"/>
    </row>
    <row r="46" spans="1:90" ht="5.25" customHeight="1">
      <c r="A46" s="39"/>
      <c r="B46" s="1002"/>
      <c r="C46" s="1002"/>
      <c r="D46" s="1002"/>
      <c r="E46" s="1002"/>
      <c r="F46" s="1002"/>
      <c r="G46" s="1002"/>
      <c r="H46" s="1002"/>
      <c r="I46" s="1002"/>
      <c r="J46" s="1002"/>
      <c r="K46" s="1002"/>
      <c r="L46" s="1002"/>
      <c r="M46" s="1002"/>
      <c r="N46" s="5"/>
      <c r="O46" s="995"/>
      <c r="P46" s="1004"/>
      <c r="Q46" s="1004"/>
      <c r="R46" s="1004"/>
      <c r="S46" s="1004"/>
      <c r="T46" s="1004"/>
      <c r="U46" s="1004"/>
      <c r="V46" s="1004"/>
      <c r="W46" s="1004"/>
      <c r="X46" s="1004"/>
      <c r="Y46" s="1004"/>
      <c r="Z46" s="1004"/>
      <c r="AA46" s="1004"/>
      <c r="AB46" s="1004"/>
      <c r="AC46" s="1004"/>
      <c r="AD46" s="1004"/>
      <c r="AE46" s="1004"/>
      <c r="AF46" s="1004"/>
      <c r="AG46" s="1004"/>
      <c r="AH46" s="1004"/>
      <c r="AI46" s="1004"/>
      <c r="AJ46" s="1004"/>
      <c r="AK46" s="1004"/>
      <c r="AL46" s="1004"/>
      <c r="AM46" s="1004"/>
      <c r="AN46" s="1004"/>
      <c r="AO46" s="1004"/>
      <c r="AP46" s="1004"/>
      <c r="AQ46" s="1004"/>
      <c r="AR46" s="1004"/>
      <c r="AS46" s="1004"/>
      <c r="AT46" s="1004"/>
      <c r="AU46" s="1004"/>
      <c r="AV46" s="1004"/>
      <c r="AW46" s="1004"/>
      <c r="AX46" s="1004"/>
      <c r="AY46" s="1004"/>
      <c r="AZ46" s="1004"/>
      <c r="BA46" s="1004"/>
      <c r="BB46" s="1004"/>
      <c r="BC46" s="1004"/>
      <c r="BD46" s="1004"/>
      <c r="BE46" s="1004"/>
      <c r="BF46" s="1004"/>
      <c r="BG46" s="1004"/>
      <c r="BH46" s="1004"/>
      <c r="BI46" s="1004"/>
      <c r="BJ46" s="1004"/>
      <c r="BK46" s="1004"/>
      <c r="BL46" s="1004"/>
      <c r="BM46" s="1004"/>
      <c r="BN46" s="1004"/>
      <c r="BO46" s="1004"/>
      <c r="BP46" s="1004"/>
      <c r="BQ46" s="1004"/>
      <c r="BR46" s="1004"/>
      <c r="BS46" s="1004"/>
      <c r="BT46" s="1004"/>
      <c r="BU46" s="1004"/>
      <c r="BV46" s="1004"/>
      <c r="BW46" s="1004"/>
      <c r="BX46" s="1004"/>
      <c r="BY46" s="1004"/>
      <c r="BZ46" s="1004"/>
      <c r="CA46" s="1004"/>
      <c r="CB46" s="1004"/>
      <c r="CC46" s="1004"/>
      <c r="CD46" s="1004"/>
      <c r="CE46" s="1004"/>
      <c r="CF46" s="1004"/>
      <c r="CG46" s="1004"/>
      <c r="CH46" s="1004"/>
      <c r="CI46" s="1004"/>
      <c r="CJ46" s="1004"/>
      <c r="CK46" s="1004"/>
      <c r="CL46" s="863"/>
    </row>
    <row r="47" spans="1:90" ht="5.25" customHeight="1">
      <c r="A47" s="38"/>
      <c r="B47" s="1003"/>
      <c r="C47" s="1003"/>
      <c r="D47" s="1003"/>
      <c r="E47" s="1003"/>
      <c r="F47" s="1003"/>
      <c r="G47" s="1003"/>
      <c r="H47" s="1003"/>
      <c r="I47" s="1003"/>
      <c r="J47" s="1003"/>
      <c r="K47" s="1003"/>
      <c r="L47" s="1003"/>
      <c r="M47" s="1003"/>
      <c r="N47" s="22"/>
      <c r="O47" s="996"/>
      <c r="P47" s="1005"/>
      <c r="Q47" s="1005"/>
      <c r="R47" s="1005"/>
      <c r="S47" s="1005"/>
      <c r="T47" s="1005"/>
      <c r="U47" s="1005"/>
      <c r="V47" s="1005"/>
      <c r="W47" s="1005"/>
      <c r="X47" s="1005"/>
      <c r="Y47" s="1005"/>
      <c r="Z47" s="1005"/>
      <c r="AA47" s="1005"/>
      <c r="AB47" s="1005"/>
      <c r="AC47" s="1005"/>
      <c r="AD47" s="1005"/>
      <c r="AE47" s="1005"/>
      <c r="AF47" s="1005"/>
      <c r="AG47" s="1005"/>
      <c r="AH47" s="1005"/>
      <c r="AI47" s="1005"/>
      <c r="AJ47" s="1005"/>
      <c r="AK47" s="1005"/>
      <c r="AL47" s="1005"/>
      <c r="AM47" s="1005"/>
      <c r="AN47" s="1005"/>
      <c r="AO47" s="1005"/>
      <c r="AP47" s="1005"/>
      <c r="AQ47" s="1005"/>
      <c r="AR47" s="1005"/>
      <c r="AS47" s="1005"/>
      <c r="AT47" s="1005"/>
      <c r="AU47" s="1005"/>
      <c r="AV47" s="1005"/>
      <c r="AW47" s="1005"/>
      <c r="AX47" s="1005"/>
      <c r="AY47" s="1005"/>
      <c r="AZ47" s="1005"/>
      <c r="BA47" s="1005"/>
      <c r="BB47" s="1005"/>
      <c r="BC47" s="1005"/>
      <c r="BD47" s="1005"/>
      <c r="BE47" s="1005"/>
      <c r="BF47" s="1005"/>
      <c r="BG47" s="1005"/>
      <c r="BH47" s="1005"/>
      <c r="BI47" s="1005"/>
      <c r="BJ47" s="1005"/>
      <c r="BK47" s="1005"/>
      <c r="BL47" s="1005"/>
      <c r="BM47" s="1005"/>
      <c r="BN47" s="1005"/>
      <c r="BO47" s="1005"/>
      <c r="BP47" s="1005"/>
      <c r="BQ47" s="1005"/>
      <c r="BR47" s="1005"/>
      <c r="BS47" s="1005"/>
      <c r="BT47" s="1005"/>
      <c r="BU47" s="1005"/>
      <c r="BV47" s="1005"/>
      <c r="BW47" s="1005"/>
      <c r="BX47" s="1005"/>
      <c r="BY47" s="1005"/>
      <c r="BZ47" s="1005"/>
      <c r="CA47" s="1005"/>
      <c r="CB47" s="1005"/>
      <c r="CC47" s="1005"/>
      <c r="CD47" s="1005"/>
      <c r="CE47" s="1005"/>
      <c r="CF47" s="1005"/>
      <c r="CG47" s="1005"/>
      <c r="CH47" s="1005"/>
      <c r="CI47" s="1005"/>
      <c r="CJ47" s="1005"/>
      <c r="CK47" s="1005"/>
      <c r="CL47" s="864"/>
    </row>
    <row r="48" spans="1:90" ht="5.25" customHeight="1">
      <c r="A48" s="60"/>
      <c r="B48" s="526" t="s">
        <v>46</v>
      </c>
      <c r="C48" s="526"/>
      <c r="D48" s="526"/>
      <c r="E48" s="526"/>
      <c r="F48" s="526"/>
      <c r="G48" s="526"/>
      <c r="H48" s="526"/>
      <c r="I48" s="526"/>
      <c r="J48" s="526"/>
      <c r="K48" s="526"/>
      <c r="L48" s="526"/>
      <c r="M48" s="526"/>
      <c r="N48" s="37"/>
      <c r="O48" s="985"/>
      <c r="P48" s="985"/>
      <c r="Q48" s="985"/>
      <c r="R48" s="986"/>
      <c r="S48" s="991"/>
      <c r="T48" s="985"/>
      <c r="U48" s="985"/>
      <c r="V48" s="985"/>
      <c r="W48" s="985"/>
      <c r="X48" s="985"/>
      <c r="Y48" s="985"/>
      <c r="Z48" s="986"/>
      <c r="AA48" s="757"/>
      <c r="AB48" s="757"/>
      <c r="AC48" s="757"/>
      <c r="AD48" s="757"/>
      <c r="AE48" s="991"/>
      <c r="AF48" s="985"/>
      <c r="AG48" s="985"/>
      <c r="AH48" s="985"/>
      <c r="AI48" s="986"/>
      <c r="AJ48" s="757"/>
      <c r="AK48" s="757"/>
      <c r="AL48" s="757"/>
      <c r="AM48" s="757"/>
      <c r="AN48" s="757"/>
      <c r="AO48" s="757"/>
      <c r="AP48" s="757"/>
      <c r="AQ48" s="757"/>
      <c r="AR48" s="757"/>
      <c r="AS48" s="757"/>
      <c r="AT48" s="757"/>
      <c r="AU48" s="757"/>
      <c r="AV48" s="757"/>
      <c r="AW48" s="757"/>
      <c r="AX48" s="757"/>
      <c r="AY48" s="991"/>
      <c r="AZ48" s="985"/>
      <c r="BA48" s="985"/>
      <c r="BB48" s="985"/>
      <c r="BC48" s="985"/>
      <c r="BD48" s="985"/>
      <c r="BE48" s="985"/>
      <c r="BF48" s="986"/>
      <c r="BG48" s="757"/>
      <c r="BH48" s="757"/>
      <c r="BI48" s="757"/>
      <c r="BJ48" s="757"/>
      <c r="BK48" s="757"/>
      <c r="BL48" s="757"/>
      <c r="BM48" s="757"/>
      <c r="BN48" s="757"/>
      <c r="BO48" s="757"/>
      <c r="BP48" s="757"/>
      <c r="BQ48" s="757"/>
      <c r="BR48" s="757"/>
      <c r="BS48" s="757"/>
      <c r="BT48" s="757"/>
      <c r="BU48" s="757"/>
      <c r="BV48" s="757"/>
      <c r="BW48" s="757"/>
      <c r="BX48" s="757"/>
      <c r="BY48" s="757"/>
      <c r="BZ48" s="757"/>
      <c r="CA48" s="991"/>
      <c r="CB48" s="985"/>
      <c r="CC48" s="985"/>
      <c r="CD48" s="985"/>
      <c r="CE48" s="985"/>
      <c r="CF48" s="985"/>
      <c r="CG48" s="985"/>
      <c r="CH48" s="986"/>
      <c r="CI48" s="757"/>
      <c r="CJ48" s="757"/>
      <c r="CK48" s="757"/>
      <c r="CL48" s="1012"/>
    </row>
    <row r="49" spans="1:90" ht="5.25" customHeight="1">
      <c r="A49" s="60"/>
      <c r="B49" s="595"/>
      <c r="C49" s="595"/>
      <c r="D49" s="595"/>
      <c r="E49" s="595"/>
      <c r="F49" s="595"/>
      <c r="G49" s="595"/>
      <c r="H49" s="595"/>
      <c r="I49" s="595"/>
      <c r="J49" s="595"/>
      <c r="K49" s="595"/>
      <c r="L49" s="595"/>
      <c r="M49" s="595"/>
      <c r="N49" s="75"/>
      <c r="O49" s="987"/>
      <c r="P49" s="987"/>
      <c r="Q49" s="987"/>
      <c r="R49" s="988"/>
      <c r="S49" s="992"/>
      <c r="T49" s="987"/>
      <c r="U49" s="987"/>
      <c r="V49" s="987"/>
      <c r="W49" s="987"/>
      <c r="X49" s="987"/>
      <c r="Y49" s="987"/>
      <c r="Z49" s="988"/>
      <c r="AA49" s="758"/>
      <c r="AB49" s="758"/>
      <c r="AC49" s="758"/>
      <c r="AD49" s="758"/>
      <c r="AE49" s="992"/>
      <c r="AF49" s="987"/>
      <c r="AG49" s="987"/>
      <c r="AH49" s="987"/>
      <c r="AI49" s="988"/>
      <c r="AJ49" s="758"/>
      <c r="AK49" s="758"/>
      <c r="AL49" s="758"/>
      <c r="AM49" s="758"/>
      <c r="AN49" s="758"/>
      <c r="AO49" s="758"/>
      <c r="AP49" s="758"/>
      <c r="AQ49" s="758"/>
      <c r="AR49" s="758"/>
      <c r="AS49" s="758"/>
      <c r="AT49" s="758"/>
      <c r="AU49" s="758"/>
      <c r="AV49" s="758"/>
      <c r="AW49" s="758"/>
      <c r="AX49" s="758"/>
      <c r="AY49" s="992"/>
      <c r="AZ49" s="987"/>
      <c r="BA49" s="987"/>
      <c r="BB49" s="987"/>
      <c r="BC49" s="987"/>
      <c r="BD49" s="987"/>
      <c r="BE49" s="987"/>
      <c r="BF49" s="988"/>
      <c r="BG49" s="758"/>
      <c r="BH49" s="758"/>
      <c r="BI49" s="758"/>
      <c r="BJ49" s="758"/>
      <c r="BK49" s="758"/>
      <c r="BL49" s="758"/>
      <c r="BM49" s="758"/>
      <c r="BN49" s="758"/>
      <c r="BO49" s="758"/>
      <c r="BP49" s="758"/>
      <c r="BQ49" s="758"/>
      <c r="BR49" s="758"/>
      <c r="BS49" s="758"/>
      <c r="BT49" s="758"/>
      <c r="BU49" s="758"/>
      <c r="BV49" s="758"/>
      <c r="BW49" s="758"/>
      <c r="BX49" s="758"/>
      <c r="BY49" s="758"/>
      <c r="BZ49" s="758"/>
      <c r="CA49" s="992"/>
      <c r="CB49" s="987"/>
      <c r="CC49" s="987"/>
      <c r="CD49" s="987"/>
      <c r="CE49" s="987"/>
      <c r="CF49" s="987"/>
      <c r="CG49" s="987"/>
      <c r="CH49" s="988"/>
      <c r="CI49" s="758"/>
      <c r="CJ49" s="758"/>
      <c r="CK49" s="758"/>
      <c r="CL49" s="1013"/>
    </row>
    <row r="50" spans="1:90" ht="5.25" customHeight="1">
      <c r="A50" s="38"/>
      <c r="B50" s="527"/>
      <c r="C50" s="527"/>
      <c r="D50" s="527"/>
      <c r="E50" s="527"/>
      <c r="F50" s="527"/>
      <c r="G50" s="527"/>
      <c r="H50" s="527"/>
      <c r="I50" s="527"/>
      <c r="J50" s="527"/>
      <c r="K50" s="527"/>
      <c r="L50" s="527"/>
      <c r="M50" s="527"/>
      <c r="N50" s="22"/>
      <c r="O50" s="989"/>
      <c r="P50" s="989"/>
      <c r="Q50" s="989"/>
      <c r="R50" s="990"/>
      <c r="S50" s="993"/>
      <c r="T50" s="989"/>
      <c r="U50" s="989"/>
      <c r="V50" s="989"/>
      <c r="W50" s="989"/>
      <c r="X50" s="989"/>
      <c r="Y50" s="989"/>
      <c r="Z50" s="990"/>
      <c r="AA50" s="759"/>
      <c r="AB50" s="759"/>
      <c r="AC50" s="759"/>
      <c r="AD50" s="759"/>
      <c r="AE50" s="993"/>
      <c r="AF50" s="989"/>
      <c r="AG50" s="989"/>
      <c r="AH50" s="989"/>
      <c r="AI50" s="990"/>
      <c r="AJ50" s="759"/>
      <c r="AK50" s="759"/>
      <c r="AL50" s="759"/>
      <c r="AM50" s="759"/>
      <c r="AN50" s="759"/>
      <c r="AO50" s="759"/>
      <c r="AP50" s="759"/>
      <c r="AQ50" s="759"/>
      <c r="AR50" s="759"/>
      <c r="AS50" s="759"/>
      <c r="AT50" s="759"/>
      <c r="AU50" s="759"/>
      <c r="AV50" s="759"/>
      <c r="AW50" s="759"/>
      <c r="AX50" s="759"/>
      <c r="AY50" s="993"/>
      <c r="AZ50" s="989"/>
      <c r="BA50" s="989"/>
      <c r="BB50" s="989"/>
      <c r="BC50" s="989"/>
      <c r="BD50" s="989"/>
      <c r="BE50" s="989"/>
      <c r="BF50" s="990"/>
      <c r="BG50" s="759"/>
      <c r="BH50" s="759"/>
      <c r="BI50" s="759"/>
      <c r="BJ50" s="759"/>
      <c r="BK50" s="759"/>
      <c r="BL50" s="759"/>
      <c r="BM50" s="759"/>
      <c r="BN50" s="759"/>
      <c r="BO50" s="759"/>
      <c r="BP50" s="759"/>
      <c r="BQ50" s="759"/>
      <c r="BR50" s="759"/>
      <c r="BS50" s="759"/>
      <c r="BT50" s="759"/>
      <c r="BU50" s="759"/>
      <c r="BV50" s="759"/>
      <c r="BW50" s="759"/>
      <c r="BX50" s="759"/>
      <c r="BY50" s="759"/>
      <c r="BZ50" s="759"/>
      <c r="CA50" s="993"/>
      <c r="CB50" s="989"/>
      <c r="CC50" s="989"/>
      <c r="CD50" s="989"/>
      <c r="CE50" s="989"/>
      <c r="CF50" s="989"/>
      <c r="CG50" s="989"/>
      <c r="CH50" s="990"/>
      <c r="CI50" s="759"/>
      <c r="CJ50" s="759"/>
      <c r="CK50" s="759"/>
      <c r="CL50" s="1014"/>
    </row>
    <row r="51" spans="2:90" ht="5.25" customHeight="1">
      <c r="B51" s="11"/>
      <c r="C51" s="11"/>
      <c r="D51" s="11"/>
      <c r="E51" s="11"/>
      <c r="F51" s="11"/>
      <c r="G51" s="11"/>
      <c r="H51" s="11"/>
      <c r="I51" s="11"/>
      <c r="J51" s="11"/>
      <c r="K51" s="11"/>
      <c r="L51" s="11"/>
      <c r="M51" s="11"/>
      <c r="N51" s="20"/>
      <c r="O51" s="658" t="s">
        <v>39</v>
      </c>
      <c r="P51" s="658"/>
      <c r="Q51" s="658"/>
      <c r="R51" s="658"/>
      <c r="S51" s="658"/>
      <c r="T51" s="658"/>
      <c r="U51" s="658"/>
      <c r="V51" s="658"/>
      <c r="W51" s="658"/>
      <c r="X51" s="658"/>
      <c r="Y51" s="658"/>
      <c r="Z51" s="658"/>
      <c r="AA51" s="658"/>
      <c r="AB51" s="658"/>
      <c r="AC51" s="658"/>
      <c r="AD51" s="658"/>
      <c r="AE51" s="658"/>
      <c r="AF51" s="658"/>
      <c r="AG51" s="658"/>
      <c r="AH51" s="658"/>
      <c r="AI51" s="658"/>
      <c r="AJ51" s="658"/>
      <c r="AK51" s="658"/>
      <c r="AL51" s="658"/>
      <c r="AM51" s="658"/>
      <c r="AN51" s="658"/>
      <c r="AO51" s="658"/>
      <c r="AP51" s="658"/>
      <c r="AQ51" s="658"/>
      <c r="AR51" s="658"/>
      <c r="AS51" s="658"/>
      <c r="AT51" s="658"/>
      <c r="AU51" s="658"/>
      <c r="AV51" s="658"/>
      <c r="AW51" s="658"/>
      <c r="AX51" s="658"/>
      <c r="AY51" s="658"/>
      <c r="AZ51" s="658"/>
      <c r="BA51" s="658"/>
      <c r="BB51" s="658"/>
      <c r="BC51" s="658"/>
      <c r="BD51" s="658"/>
      <c r="BE51" s="658"/>
      <c r="BF51" s="658"/>
      <c r="BG51" s="680" t="s">
        <v>47</v>
      </c>
      <c r="BH51" s="681"/>
      <c r="BI51" s="681"/>
      <c r="BJ51" s="681"/>
      <c r="BK51" s="681"/>
      <c r="BL51" s="681"/>
      <c r="BM51" s="681"/>
      <c r="BN51" s="681"/>
      <c r="BO51" s="681"/>
      <c r="BP51" s="681"/>
      <c r="BQ51" s="681"/>
      <c r="BR51" s="681"/>
      <c r="BS51" s="681"/>
      <c r="BT51" s="681"/>
      <c r="BU51" s="681"/>
      <c r="BV51" s="681"/>
      <c r="BW51" s="681"/>
      <c r="BX51" s="681"/>
      <c r="BY51" s="681"/>
      <c r="BZ51" s="681"/>
      <c r="CA51" s="681"/>
      <c r="CB51" s="681"/>
      <c r="CC51" s="681"/>
      <c r="CD51" s="681"/>
      <c r="CE51" s="681"/>
      <c r="CF51" s="681"/>
      <c r="CG51" s="681"/>
      <c r="CH51" s="681"/>
      <c r="CI51" s="681"/>
      <c r="CJ51" s="681"/>
      <c r="CK51" s="681"/>
      <c r="CL51" s="681"/>
    </row>
    <row r="52" spans="2:90" ht="5.25" customHeight="1">
      <c r="B52" s="11"/>
      <c r="C52" s="11"/>
      <c r="D52" s="11"/>
      <c r="E52" s="11"/>
      <c r="F52" s="11"/>
      <c r="G52" s="11"/>
      <c r="H52" s="11"/>
      <c r="I52" s="11"/>
      <c r="J52" s="11"/>
      <c r="K52" s="11"/>
      <c r="L52" s="11"/>
      <c r="M52" s="11"/>
      <c r="N52" s="21"/>
      <c r="O52" s="659"/>
      <c r="P52" s="659"/>
      <c r="Q52" s="659"/>
      <c r="R52" s="659"/>
      <c r="S52" s="659"/>
      <c r="T52" s="659"/>
      <c r="U52" s="659"/>
      <c r="V52" s="659"/>
      <c r="W52" s="659"/>
      <c r="X52" s="659"/>
      <c r="Y52" s="659"/>
      <c r="Z52" s="659"/>
      <c r="AA52" s="659"/>
      <c r="AB52" s="659"/>
      <c r="AC52" s="659"/>
      <c r="AD52" s="659"/>
      <c r="AE52" s="659"/>
      <c r="AF52" s="659"/>
      <c r="AG52" s="659"/>
      <c r="AH52" s="659"/>
      <c r="AI52" s="659"/>
      <c r="AJ52" s="659"/>
      <c r="AK52" s="659"/>
      <c r="AL52" s="659"/>
      <c r="AM52" s="659"/>
      <c r="AN52" s="659"/>
      <c r="AO52" s="659"/>
      <c r="AP52" s="659"/>
      <c r="AQ52" s="659"/>
      <c r="AR52" s="659"/>
      <c r="AS52" s="659"/>
      <c r="AT52" s="659"/>
      <c r="AU52" s="659"/>
      <c r="AV52" s="659"/>
      <c r="AW52" s="659"/>
      <c r="AX52" s="659"/>
      <c r="AY52" s="659"/>
      <c r="AZ52" s="659"/>
      <c r="BA52" s="659"/>
      <c r="BB52" s="659"/>
      <c r="BC52" s="659"/>
      <c r="BD52" s="659"/>
      <c r="BE52" s="659"/>
      <c r="BF52" s="659"/>
      <c r="BG52" s="682"/>
      <c r="BH52" s="683"/>
      <c r="BI52" s="683"/>
      <c r="BJ52" s="683"/>
      <c r="BK52" s="683"/>
      <c r="BL52" s="683"/>
      <c r="BM52" s="683"/>
      <c r="BN52" s="683"/>
      <c r="BO52" s="683"/>
      <c r="BP52" s="683"/>
      <c r="BQ52" s="683"/>
      <c r="BR52" s="683"/>
      <c r="BS52" s="683"/>
      <c r="BT52" s="683"/>
      <c r="BU52" s="683"/>
      <c r="BV52" s="683"/>
      <c r="BW52" s="683"/>
      <c r="BX52" s="683"/>
      <c r="BY52" s="683"/>
      <c r="BZ52" s="683"/>
      <c r="CA52" s="683"/>
      <c r="CB52" s="683"/>
      <c r="CC52" s="683"/>
      <c r="CD52" s="683"/>
      <c r="CE52" s="683"/>
      <c r="CF52" s="683"/>
      <c r="CG52" s="683"/>
      <c r="CH52" s="683"/>
      <c r="CI52" s="683"/>
      <c r="CJ52" s="683"/>
      <c r="CK52" s="683"/>
      <c r="CL52" s="683"/>
    </row>
    <row r="53" spans="2:90" ht="5.25" customHeight="1">
      <c r="B53" s="11"/>
      <c r="C53" s="11"/>
      <c r="D53" s="11"/>
      <c r="E53" s="11"/>
      <c r="F53" s="11"/>
      <c r="G53" s="11"/>
      <c r="H53" s="11"/>
      <c r="I53" s="11"/>
      <c r="J53" s="11"/>
      <c r="K53" s="11"/>
      <c r="L53" s="11"/>
      <c r="M53" s="11"/>
      <c r="N53" s="21"/>
      <c r="O53" s="662" t="s">
        <v>28</v>
      </c>
      <c r="P53" s="662"/>
      <c r="Q53" s="662"/>
      <c r="R53" s="662"/>
      <c r="S53" s="662"/>
      <c r="T53" s="662"/>
      <c r="U53" s="662"/>
      <c r="V53" s="662"/>
      <c r="W53" s="468"/>
      <c r="X53" s="660" t="s">
        <v>266</v>
      </c>
      <c r="Y53" s="660"/>
      <c r="Z53" s="660"/>
      <c r="AA53" s="660"/>
      <c r="AB53" s="660"/>
      <c r="AC53" s="660"/>
      <c r="AD53" s="660"/>
      <c r="AE53" s="660"/>
      <c r="AF53" s="660"/>
      <c r="AG53" s="660"/>
      <c r="AH53" s="660"/>
      <c r="AI53" s="660"/>
      <c r="AJ53" s="660"/>
      <c r="AK53" s="660"/>
      <c r="AL53" s="660"/>
      <c r="AM53" s="660"/>
      <c r="AN53" s="660"/>
      <c r="AO53" s="660"/>
      <c r="AP53" s="660"/>
      <c r="AQ53" s="660"/>
      <c r="AR53" s="660"/>
      <c r="AS53" s="660"/>
      <c r="AT53" s="660"/>
      <c r="AU53" s="660"/>
      <c r="AV53" s="660"/>
      <c r="AW53" s="660"/>
      <c r="AX53" s="660"/>
      <c r="AY53" s="660"/>
      <c r="AZ53" s="660"/>
      <c r="BA53" s="660"/>
      <c r="BB53" s="660"/>
      <c r="BC53" s="660"/>
      <c r="BD53" s="660"/>
      <c r="BE53" s="661"/>
      <c r="BF53" s="50"/>
      <c r="BG53" s="468" t="s">
        <v>28</v>
      </c>
      <c r="BH53" s="469"/>
      <c r="BI53" s="469"/>
      <c r="BJ53" s="469"/>
      <c r="BK53" s="469"/>
      <c r="BL53" s="469"/>
      <c r="BM53" s="469"/>
      <c r="BN53" s="469"/>
      <c r="BO53" s="469"/>
      <c r="BP53" s="460" t="s">
        <v>267</v>
      </c>
      <c r="BQ53" s="460"/>
      <c r="BR53" s="460"/>
      <c r="BS53" s="460"/>
      <c r="BT53" s="460"/>
      <c r="BU53" s="460"/>
      <c r="BV53" s="460"/>
      <c r="BW53" s="460"/>
      <c r="BX53" s="460"/>
      <c r="BY53" s="460"/>
      <c r="BZ53" s="460"/>
      <c r="CA53" s="460"/>
      <c r="CB53" s="460"/>
      <c r="CC53" s="460"/>
      <c r="CD53" s="460"/>
      <c r="CE53" s="460"/>
      <c r="CF53" s="460"/>
      <c r="CG53" s="460"/>
      <c r="CH53" s="460"/>
      <c r="CI53" s="460"/>
      <c r="CJ53" s="460"/>
      <c r="CK53" s="460"/>
      <c r="CL53" s="461"/>
    </row>
    <row r="54" spans="2:90" ht="5.25" customHeight="1">
      <c r="B54" s="595" t="s">
        <v>88</v>
      </c>
      <c r="C54" s="595"/>
      <c r="D54" s="595"/>
      <c r="E54" s="595"/>
      <c r="F54" s="595"/>
      <c r="G54" s="595"/>
      <c r="H54" s="595"/>
      <c r="I54" s="595"/>
      <c r="J54" s="595"/>
      <c r="K54" s="595"/>
      <c r="L54" s="595"/>
      <c r="M54" s="595"/>
      <c r="N54" s="21"/>
      <c r="O54" s="663"/>
      <c r="P54" s="663"/>
      <c r="Q54" s="663"/>
      <c r="R54" s="663"/>
      <c r="S54" s="663"/>
      <c r="T54" s="663"/>
      <c r="U54" s="663"/>
      <c r="V54" s="663"/>
      <c r="W54" s="458"/>
      <c r="X54" s="460"/>
      <c r="Y54" s="460"/>
      <c r="Z54" s="460"/>
      <c r="AA54" s="460"/>
      <c r="AB54" s="460"/>
      <c r="AC54" s="460"/>
      <c r="AD54" s="460"/>
      <c r="AE54" s="460"/>
      <c r="AF54" s="460"/>
      <c r="AG54" s="460"/>
      <c r="AH54" s="460"/>
      <c r="AI54" s="460"/>
      <c r="AJ54" s="460"/>
      <c r="AK54" s="460"/>
      <c r="AL54" s="460"/>
      <c r="AM54" s="460"/>
      <c r="AN54" s="460"/>
      <c r="AO54" s="460"/>
      <c r="AP54" s="460"/>
      <c r="AQ54" s="460"/>
      <c r="AR54" s="460"/>
      <c r="AS54" s="460"/>
      <c r="AT54" s="460"/>
      <c r="AU54" s="460"/>
      <c r="AV54" s="460"/>
      <c r="AW54" s="460"/>
      <c r="AX54" s="460"/>
      <c r="AY54" s="460"/>
      <c r="AZ54" s="460"/>
      <c r="BA54" s="460"/>
      <c r="BB54" s="460"/>
      <c r="BC54" s="460"/>
      <c r="BD54" s="460"/>
      <c r="BE54" s="461"/>
      <c r="BF54" s="30"/>
      <c r="BG54" s="458"/>
      <c r="BH54" s="459"/>
      <c r="BI54" s="459"/>
      <c r="BJ54" s="459"/>
      <c r="BK54" s="459"/>
      <c r="BL54" s="459"/>
      <c r="BM54" s="459"/>
      <c r="BN54" s="459"/>
      <c r="BO54" s="459"/>
      <c r="BP54" s="623"/>
      <c r="BQ54" s="623"/>
      <c r="BR54" s="623"/>
      <c r="BS54" s="623"/>
      <c r="BT54" s="623"/>
      <c r="BU54" s="623"/>
      <c r="BV54" s="623"/>
      <c r="BW54" s="623"/>
      <c r="BX54" s="623"/>
      <c r="BY54" s="623"/>
      <c r="BZ54" s="623"/>
      <c r="CA54" s="623"/>
      <c r="CB54" s="623"/>
      <c r="CC54" s="623"/>
      <c r="CD54" s="623"/>
      <c r="CE54" s="623"/>
      <c r="CF54" s="623"/>
      <c r="CG54" s="623"/>
      <c r="CH54" s="623"/>
      <c r="CI54" s="623"/>
      <c r="CJ54" s="623"/>
      <c r="CK54" s="623"/>
      <c r="CL54" s="624"/>
    </row>
    <row r="55" spans="2:90" ht="5.25" customHeight="1">
      <c r="B55" s="595"/>
      <c r="C55" s="595"/>
      <c r="D55" s="595"/>
      <c r="E55" s="595"/>
      <c r="F55" s="595"/>
      <c r="G55" s="595"/>
      <c r="H55" s="595"/>
      <c r="I55" s="595"/>
      <c r="J55" s="595"/>
      <c r="K55" s="595"/>
      <c r="L55" s="595"/>
      <c r="M55" s="595"/>
      <c r="N55" s="21"/>
      <c r="O55" s="223"/>
      <c r="P55" s="145"/>
      <c r="Q55" s="145"/>
      <c r="R55" s="779" t="s">
        <v>29</v>
      </c>
      <c r="S55" s="779"/>
      <c r="T55" s="779"/>
      <c r="U55" s="779"/>
      <c r="V55" s="779"/>
      <c r="W55" s="1041"/>
      <c r="X55" s="971"/>
      <c r="Y55" s="728"/>
      <c r="Z55" s="728"/>
      <c r="AA55" s="828" t="s">
        <v>31</v>
      </c>
      <c r="AB55" s="828"/>
      <c r="AC55" s="828"/>
      <c r="AD55" s="828"/>
      <c r="AE55" s="828"/>
      <c r="AF55" s="828"/>
      <c r="AG55" s="828"/>
      <c r="AH55" s="836"/>
      <c r="AI55" s="728"/>
      <c r="AJ55" s="728"/>
      <c r="AK55" s="828" t="s">
        <v>252</v>
      </c>
      <c r="AL55" s="828"/>
      <c r="AM55" s="828"/>
      <c r="AN55" s="828"/>
      <c r="AO55" s="828"/>
      <c r="AP55" s="828"/>
      <c r="AQ55" s="828"/>
      <c r="AR55" s="828"/>
      <c r="AS55" s="836"/>
      <c r="AT55" s="728"/>
      <c r="AU55" s="728"/>
      <c r="AV55" s="828" t="s">
        <v>237</v>
      </c>
      <c r="AW55" s="828"/>
      <c r="AX55" s="828"/>
      <c r="AY55" s="828"/>
      <c r="AZ55" s="828"/>
      <c r="BA55" s="828"/>
      <c r="BB55" s="828"/>
      <c r="BC55" s="828"/>
      <c r="BD55" s="828"/>
      <c r="BE55" s="828"/>
      <c r="BF55" s="1025"/>
      <c r="BG55" s="830"/>
      <c r="BH55" s="145"/>
      <c r="BI55" s="145"/>
      <c r="BJ55" s="779" t="s">
        <v>29</v>
      </c>
      <c r="BK55" s="779"/>
      <c r="BL55" s="779"/>
      <c r="BM55" s="779"/>
      <c r="BN55" s="779"/>
      <c r="BO55" s="1041"/>
      <c r="BP55" s="974"/>
      <c r="BQ55" s="567"/>
      <c r="BR55" s="567"/>
      <c r="BS55" s="567"/>
      <c r="BT55" s="567"/>
      <c r="BU55" s="567"/>
      <c r="BV55" s="567"/>
      <c r="BW55" s="567"/>
      <c r="BX55" s="567"/>
      <c r="BY55" s="567"/>
      <c r="BZ55" s="567"/>
      <c r="CA55" s="567"/>
      <c r="CB55" s="145"/>
      <c r="CC55" s="734"/>
      <c r="CD55" s="734"/>
      <c r="CE55" s="779" t="s">
        <v>313</v>
      </c>
      <c r="CF55" s="779"/>
      <c r="CG55" s="779"/>
      <c r="CH55" s="567"/>
      <c r="CI55" s="567"/>
      <c r="CJ55" s="567"/>
      <c r="CK55" s="567"/>
      <c r="CL55" s="567"/>
    </row>
    <row r="56" spans="2:90" ht="5.25" customHeight="1">
      <c r="B56" s="595"/>
      <c r="C56" s="595"/>
      <c r="D56" s="595"/>
      <c r="E56" s="595"/>
      <c r="F56" s="595"/>
      <c r="G56" s="595"/>
      <c r="H56" s="595"/>
      <c r="I56" s="595"/>
      <c r="J56" s="595"/>
      <c r="K56" s="595"/>
      <c r="L56" s="595"/>
      <c r="M56" s="595"/>
      <c r="N56" s="21"/>
      <c r="O56" s="830"/>
      <c r="P56" s="728"/>
      <c r="Q56" s="728"/>
      <c r="R56" s="779"/>
      <c r="S56" s="779"/>
      <c r="T56" s="779"/>
      <c r="U56" s="779"/>
      <c r="V56" s="779"/>
      <c r="W56" s="1041"/>
      <c r="X56" s="971"/>
      <c r="Y56" s="728"/>
      <c r="Z56" s="728"/>
      <c r="AA56" s="828"/>
      <c r="AB56" s="828"/>
      <c r="AC56" s="828"/>
      <c r="AD56" s="828"/>
      <c r="AE56" s="828"/>
      <c r="AF56" s="828"/>
      <c r="AG56" s="828"/>
      <c r="AH56" s="836"/>
      <c r="AI56" s="728"/>
      <c r="AJ56" s="728"/>
      <c r="AK56" s="828"/>
      <c r="AL56" s="828"/>
      <c r="AM56" s="828"/>
      <c r="AN56" s="828"/>
      <c r="AO56" s="828"/>
      <c r="AP56" s="828"/>
      <c r="AQ56" s="828"/>
      <c r="AR56" s="828"/>
      <c r="AS56" s="836"/>
      <c r="AT56" s="728"/>
      <c r="AU56" s="728"/>
      <c r="AV56" s="828"/>
      <c r="AW56" s="828"/>
      <c r="AX56" s="828"/>
      <c r="AY56" s="828"/>
      <c r="AZ56" s="828"/>
      <c r="BA56" s="828"/>
      <c r="BB56" s="828"/>
      <c r="BC56" s="828"/>
      <c r="BD56" s="828"/>
      <c r="BE56" s="828"/>
      <c r="BF56" s="1025"/>
      <c r="BG56" s="830"/>
      <c r="BH56" s="728"/>
      <c r="BI56" s="728"/>
      <c r="BJ56" s="779"/>
      <c r="BK56" s="779"/>
      <c r="BL56" s="779"/>
      <c r="BM56" s="779"/>
      <c r="BN56" s="779"/>
      <c r="BO56" s="1041"/>
      <c r="BP56" s="974"/>
      <c r="BQ56" s="567"/>
      <c r="BR56" s="567"/>
      <c r="BS56" s="567"/>
      <c r="BT56" s="567"/>
      <c r="BU56" s="567"/>
      <c r="BV56" s="567"/>
      <c r="BW56" s="567"/>
      <c r="BX56" s="567"/>
      <c r="BY56" s="567"/>
      <c r="BZ56" s="567"/>
      <c r="CA56" s="567"/>
      <c r="CB56" s="145"/>
      <c r="CC56" s="734"/>
      <c r="CD56" s="734"/>
      <c r="CE56" s="779"/>
      <c r="CF56" s="779"/>
      <c r="CG56" s="779"/>
      <c r="CH56" s="567"/>
      <c r="CI56" s="567"/>
      <c r="CJ56" s="567"/>
      <c r="CK56" s="567"/>
      <c r="CL56" s="567"/>
    </row>
    <row r="57" spans="2:90" ht="5.25" customHeight="1">
      <c r="B57" s="595" t="s">
        <v>41</v>
      </c>
      <c r="C57" s="595"/>
      <c r="D57" s="595"/>
      <c r="E57" s="595"/>
      <c r="F57" s="595"/>
      <c r="G57" s="595"/>
      <c r="H57" s="595"/>
      <c r="I57" s="595"/>
      <c r="J57" s="595"/>
      <c r="K57" s="595"/>
      <c r="L57" s="595"/>
      <c r="M57" s="595"/>
      <c r="N57" s="21"/>
      <c r="O57" s="830"/>
      <c r="P57" s="728"/>
      <c r="Q57" s="728"/>
      <c r="R57" s="779"/>
      <c r="S57" s="779"/>
      <c r="T57" s="779"/>
      <c r="U57" s="779"/>
      <c r="V57" s="779"/>
      <c r="W57" s="1041"/>
      <c r="X57" s="971"/>
      <c r="Y57" s="728"/>
      <c r="Z57" s="728"/>
      <c r="AA57" s="828"/>
      <c r="AB57" s="828"/>
      <c r="AC57" s="828"/>
      <c r="AD57" s="828"/>
      <c r="AE57" s="828"/>
      <c r="AF57" s="828"/>
      <c r="AG57" s="828"/>
      <c r="AH57" s="836"/>
      <c r="AI57" s="728"/>
      <c r="AJ57" s="728"/>
      <c r="AK57" s="828"/>
      <c r="AL57" s="828"/>
      <c r="AM57" s="828"/>
      <c r="AN57" s="828"/>
      <c r="AO57" s="828"/>
      <c r="AP57" s="828"/>
      <c r="AQ57" s="828"/>
      <c r="AR57" s="828"/>
      <c r="AS57" s="836"/>
      <c r="AT57" s="728"/>
      <c r="AU57" s="728"/>
      <c r="AV57" s="828"/>
      <c r="AW57" s="828"/>
      <c r="AX57" s="828"/>
      <c r="AY57" s="828"/>
      <c r="AZ57" s="828"/>
      <c r="BA57" s="828"/>
      <c r="BB57" s="828"/>
      <c r="BC57" s="828"/>
      <c r="BD57" s="828"/>
      <c r="BE57" s="828"/>
      <c r="BF57" s="1025"/>
      <c r="BG57" s="830"/>
      <c r="BH57" s="728"/>
      <c r="BI57" s="728"/>
      <c r="BJ57" s="779"/>
      <c r="BK57" s="779"/>
      <c r="BL57" s="779"/>
      <c r="BM57" s="779"/>
      <c r="BN57" s="779"/>
      <c r="BO57" s="1041"/>
      <c r="BP57" s="974"/>
      <c r="BQ57" s="567"/>
      <c r="BR57" s="567"/>
      <c r="BS57" s="567"/>
      <c r="BT57" s="1018"/>
      <c r="BU57" s="1019"/>
      <c r="BV57" s="1019"/>
      <c r="BW57" s="1019"/>
      <c r="BX57" s="1019"/>
      <c r="BY57" s="1019"/>
      <c r="BZ57" s="1019"/>
      <c r="CA57" s="1020"/>
      <c r="CB57" s="144"/>
      <c r="CC57" s="734"/>
      <c r="CD57" s="734"/>
      <c r="CE57" s="779" t="s">
        <v>314</v>
      </c>
      <c r="CF57" s="779"/>
      <c r="CG57" s="779"/>
      <c r="CH57" s="567"/>
      <c r="CI57" s="567"/>
      <c r="CJ57" s="567"/>
      <c r="CK57" s="567"/>
      <c r="CL57" s="567"/>
    </row>
    <row r="58" spans="2:90" ht="5.25" customHeight="1">
      <c r="B58" s="595"/>
      <c r="C58" s="595"/>
      <c r="D58" s="595"/>
      <c r="E58" s="595"/>
      <c r="F58" s="595"/>
      <c r="G58" s="595"/>
      <c r="H58" s="595"/>
      <c r="I58" s="595"/>
      <c r="J58" s="595"/>
      <c r="K58" s="595"/>
      <c r="L58" s="595"/>
      <c r="M58" s="595"/>
      <c r="N58" s="21"/>
      <c r="O58" s="830"/>
      <c r="P58" s="728"/>
      <c r="Q58" s="728"/>
      <c r="R58" s="779" t="s">
        <v>307</v>
      </c>
      <c r="S58" s="779"/>
      <c r="T58" s="779"/>
      <c r="U58" s="779"/>
      <c r="V58" s="779"/>
      <c r="W58" s="1041"/>
      <c r="X58" s="971"/>
      <c r="Y58" s="728"/>
      <c r="Z58" s="728"/>
      <c r="AA58" s="828" t="s">
        <v>32</v>
      </c>
      <c r="AB58" s="828"/>
      <c r="AC58" s="828"/>
      <c r="AD58" s="828"/>
      <c r="AE58" s="828"/>
      <c r="AF58" s="828"/>
      <c r="AG58" s="828"/>
      <c r="AH58" s="836"/>
      <c r="AI58" s="728"/>
      <c r="AJ58" s="728"/>
      <c r="AK58" s="828" t="s">
        <v>36</v>
      </c>
      <c r="AL58" s="828"/>
      <c r="AM58" s="828"/>
      <c r="AN58" s="828"/>
      <c r="AO58" s="828"/>
      <c r="AP58" s="828"/>
      <c r="AQ58" s="828"/>
      <c r="AR58" s="828"/>
      <c r="AS58" s="836"/>
      <c r="AT58" s="728"/>
      <c r="AU58" s="728"/>
      <c r="AV58" s="828" t="s">
        <v>38</v>
      </c>
      <c r="AW58" s="828"/>
      <c r="AX58" s="828"/>
      <c r="AY58" s="828"/>
      <c r="AZ58" s="828"/>
      <c r="BA58" s="828"/>
      <c r="BB58" s="828"/>
      <c r="BC58" s="779"/>
      <c r="BD58" s="779"/>
      <c r="BE58" s="779"/>
      <c r="BF58" s="855"/>
      <c r="BG58" s="830"/>
      <c r="BH58" s="728"/>
      <c r="BI58" s="728"/>
      <c r="BJ58" s="779" t="s">
        <v>307</v>
      </c>
      <c r="BK58" s="779"/>
      <c r="BL58" s="779"/>
      <c r="BM58" s="779"/>
      <c r="BN58" s="779"/>
      <c r="BO58" s="1041"/>
      <c r="BP58" s="974"/>
      <c r="BQ58" s="567"/>
      <c r="BR58" s="567"/>
      <c r="BS58" s="567"/>
      <c r="BT58" s="889"/>
      <c r="BU58" s="886"/>
      <c r="BV58" s="886"/>
      <c r="BW58" s="886"/>
      <c r="BX58" s="886"/>
      <c r="BY58" s="886"/>
      <c r="BZ58" s="886"/>
      <c r="CA58" s="1021"/>
      <c r="CB58" s="144"/>
      <c r="CC58" s="734"/>
      <c r="CD58" s="734"/>
      <c r="CE58" s="779"/>
      <c r="CF58" s="779"/>
      <c r="CG58" s="779"/>
      <c r="CH58" s="567"/>
      <c r="CI58" s="567"/>
      <c r="CJ58" s="567"/>
      <c r="CK58" s="567"/>
      <c r="CL58" s="567"/>
    </row>
    <row r="59" spans="2:90" ht="5.25" customHeight="1">
      <c r="B59" s="595"/>
      <c r="C59" s="595"/>
      <c r="D59" s="595"/>
      <c r="E59" s="595"/>
      <c r="F59" s="595"/>
      <c r="G59" s="595"/>
      <c r="H59" s="595"/>
      <c r="I59" s="595"/>
      <c r="J59" s="595"/>
      <c r="K59" s="595"/>
      <c r="L59" s="595"/>
      <c r="M59" s="595"/>
      <c r="N59" s="21"/>
      <c r="O59" s="830"/>
      <c r="P59" s="728"/>
      <c r="Q59" s="728"/>
      <c r="R59" s="779"/>
      <c r="S59" s="779"/>
      <c r="T59" s="779"/>
      <c r="U59" s="779"/>
      <c r="V59" s="779"/>
      <c r="W59" s="1041"/>
      <c r="X59" s="971"/>
      <c r="Y59" s="728"/>
      <c r="Z59" s="728"/>
      <c r="AA59" s="828"/>
      <c r="AB59" s="828"/>
      <c r="AC59" s="828"/>
      <c r="AD59" s="828"/>
      <c r="AE59" s="828"/>
      <c r="AF59" s="828"/>
      <c r="AG59" s="828"/>
      <c r="AH59" s="836"/>
      <c r="AI59" s="728"/>
      <c r="AJ59" s="728"/>
      <c r="AK59" s="828"/>
      <c r="AL59" s="828"/>
      <c r="AM59" s="828"/>
      <c r="AN59" s="828"/>
      <c r="AO59" s="828"/>
      <c r="AP59" s="828"/>
      <c r="AQ59" s="828"/>
      <c r="AR59" s="828"/>
      <c r="AS59" s="836"/>
      <c r="AT59" s="728"/>
      <c r="AU59" s="728"/>
      <c r="AV59" s="828"/>
      <c r="AW59" s="828"/>
      <c r="AX59" s="828"/>
      <c r="AY59" s="828"/>
      <c r="AZ59" s="828"/>
      <c r="BA59" s="828"/>
      <c r="BB59" s="828"/>
      <c r="BC59" s="779"/>
      <c r="BD59" s="779"/>
      <c r="BE59" s="779"/>
      <c r="BF59" s="855"/>
      <c r="BG59" s="830"/>
      <c r="BH59" s="728"/>
      <c r="BI59" s="728"/>
      <c r="BJ59" s="779"/>
      <c r="BK59" s="779"/>
      <c r="BL59" s="779"/>
      <c r="BM59" s="779"/>
      <c r="BN59" s="779"/>
      <c r="BO59" s="1041"/>
      <c r="BP59" s="974"/>
      <c r="BQ59" s="567"/>
      <c r="BR59" s="567"/>
      <c r="BS59" s="567"/>
      <c r="BT59" s="889"/>
      <c r="BU59" s="886"/>
      <c r="BV59" s="886"/>
      <c r="BW59" s="886"/>
      <c r="BX59" s="886"/>
      <c r="BY59" s="886"/>
      <c r="BZ59" s="886"/>
      <c r="CA59" s="1021"/>
      <c r="CB59" s="144"/>
      <c r="CC59" s="734"/>
      <c r="CD59" s="734"/>
      <c r="CE59" s="779" t="s">
        <v>315</v>
      </c>
      <c r="CF59" s="779"/>
      <c r="CG59" s="779"/>
      <c r="CH59" s="567"/>
      <c r="CI59" s="567"/>
      <c r="CJ59" s="567"/>
      <c r="CK59" s="567"/>
      <c r="CL59" s="567"/>
    </row>
    <row r="60" spans="2:90" ht="5.25" customHeight="1">
      <c r="B60" s="11"/>
      <c r="C60" s="11"/>
      <c r="D60" s="11"/>
      <c r="E60" s="11"/>
      <c r="F60" s="11"/>
      <c r="G60" s="11"/>
      <c r="H60" s="11"/>
      <c r="I60" s="11"/>
      <c r="J60" s="11"/>
      <c r="K60" s="11"/>
      <c r="L60" s="11"/>
      <c r="M60" s="11"/>
      <c r="N60" s="21"/>
      <c r="O60" s="830"/>
      <c r="P60" s="728"/>
      <c r="Q60" s="728"/>
      <c r="R60" s="779"/>
      <c r="S60" s="779"/>
      <c r="T60" s="779"/>
      <c r="U60" s="779"/>
      <c r="V60" s="779"/>
      <c r="W60" s="1041"/>
      <c r="X60" s="971"/>
      <c r="Y60" s="728"/>
      <c r="Z60" s="728"/>
      <c r="AA60" s="828"/>
      <c r="AB60" s="828"/>
      <c r="AC60" s="828"/>
      <c r="AD60" s="828"/>
      <c r="AE60" s="828"/>
      <c r="AF60" s="828"/>
      <c r="AG60" s="828"/>
      <c r="AH60" s="836"/>
      <c r="AI60" s="728"/>
      <c r="AJ60" s="728"/>
      <c r="AK60" s="828"/>
      <c r="AL60" s="828"/>
      <c r="AM60" s="828"/>
      <c r="AN60" s="828"/>
      <c r="AO60" s="828"/>
      <c r="AP60" s="828"/>
      <c r="AQ60" s="828"/>
      <c r="AR60" s="828"/>
      <c r="AS60" s="836"/>
      <c r="AT60" s="728"/>
      <c r="AU60" s="728"/>
      <c r="AV60" s="828"/>
      <c r="AW60" s="828"/>
      <c r="AX60" s="828"/>
      <c r="AY60" s="828"/>
      <c r="AZ60" s="828"/>
      <c r="BA60" s="828"/>
      <c r="BB60" s="828"/>
      <c r="BC60" s="779"/>
      <c r="BD60" s="779"/>
      <c r="BE60" s="779"/>
      <c r="BF60" s="855"/>
      <c r="BG60" s="830"/>
      <c r="BH60" s="728"/>
      <c r="BI60" s="728"/>
      <c r="BJ60" s="779"/>
      <c r="BK60" s="779"/>
      <c r="BL60" s="779"/>
      <c r="BM60" s="779"/>
      <c r="BN60" s="779"/>
      <c r="BO60" s="1041"/>
      <c r="BP60" s="974"/>
      <c r="BQ60" s="567"/>
      <c r="BR60" s="567"/>
      <c r="BS60" s="567"/>
      <c r="BT60" s="889"/>
      <c r="BU60" s="886"/>
      <c r="BV60" s="886"/>
      <c r="BW60" s="886"/>
      <c r="BX60" s="886"/>
      <c r="BY60" s="886"/>
      <c r="BZ60" s="886"/>
      <c r="CA60" s="1021"/>
      <c r="CB60" s="144"/>
      <c r="CC60" s="734"/>
      <c r="CD60" s="734"/>
      <c r="CE60" s="779"/>
      <c r="CF60" s="779"/>
      <c r="CG60" s="779"/>
      <c r="CH60" s="567"/>
      <c r="CI60" s="567"/>
      <c r="CJ60" s="567"/>
      <c r="CK60" s="567"/>
      <c r="CL60" s="567"/>
    </row>
    <row r="61" spans="2:90" ht="5.25" customHeight="1">
      <c r="B61" s="11"/>
      <c r="C61" s="11"/>
      <c r="D61" s="11"/>
      <c r="E61" s="11"/>
      <c r="F61" s="11"/>
      <c r="G61" s="11"/>
      <c r="H61" s="11"/>
      <c r="I61" s="11"/>
      <c r="J61" s="11"/>
      <c r="K61" s="11"/>
      <c r="L61" s="11"/>
      <c r="M61" s="11"/>
      <c r="N61" s="21"/>
      <c r="O61" s="830"/>
      <c r="P61" s="728"/>
      <c r="Q61" s="728"/>
      <c r="R61" s="779" t="s">
        <v>19</v>
      </c>
      <c r="S61" s="779"/>
      <c r="T61" s="779"/>
      <c r="U61" s="779"/>
      <c r="V61" s="779"/>
      <c r="W61" s="1041"/>
      <c r="X61" s="971"/>
      <c r="Y61" s="728"/>
      <c r="Z61" s="728"/>
      <c r="AA61" s="828" t="s">
        <v>33</v>
      </c>
      <c r="AB61" s="828"/>
      <c r="AC61" s="828"/>
      <c r="AD61" s="828"/>
      <c r="AE61" s="828"/>
      <c r="AF61" s="828"/>
      <c r="AG61" s="828"/>
      <c r="AH61" s="836"/>
      <c r="AI61" s="728"/>
      <c r="AJ61" s="728"/>
      <c r="AK61" s="828" t="s">
        <v>37</v>
      </c>
      <c r="AL61" s="828"/>
      <c r="AM61" s="828"/>
      <c r="AN61" s="828"/>
      <c r="AO61" s="828"/>
      <c r="AP61" s="828"/>
      <c r="AQ61" s="828"/>
      <c r="AR61" s="828"/>
      <c r="AS61" s="836"/>
      <c r="AT61" s="836" t="s">
        <v>316</v>
      </c>
      <c r="AU61" s="973"/>
      <c r="AV61" s="973"/>
      <c r="AW61" s="973"/>
      <c r="AX61" s="973"/>
      <c r="AY61" s="973"/>
      <c r="AZ61" s="973"/>
      <c r="BA61" s="973"/>
      <c r="BB61" s="973"/>
      <c r="BC61" s="973"/>
      <c r="BD61" s="973"/>
      <c r="BE61" s="973"/>
      <c r="BF61" s="1025" t="s">
        <v>317</v>
      </c>
      <c r="BG61" s="830"/>
      <c r="BH61" s="728"/>
      <c r="BI61" s="728"/>
      <c r="BJ61" s="779" t="s">
        <v>19</v>
      </c>
      <c r="BK61" s="779"/>
      <c r="BL61" s="779"/>
      <c r="BM61" s="779"/>
      <c r="BN61" s="779"/>
      <c r="BO61" s="1041"/>
      <c r="BP61" s="974"/>
      <c r="BQ61" s="567"/>
      <c r="BR61" s="567"/>
      <c r="BS61" s="567"/>
      <c r="BT61" s="1022"/>
      <c r="BU61" s="1023"/>
      <c r="BV61" s="1023"/>
      <c r="BW61" s="1023"/>
      <c r="BX61" s="1023"/>
      <c r="BY61" s="1023"/>
      <c r="BZ61" s="1023"/>
      <c r="CA61" s="1024"/>
      <c r="CB61" s="144"/>
      <c r="CC61" s="734"/>
      <c r="CD61" s="734"/>
      <c r="CE61" s="779" t="s">
        <v>318</v>
      </c>
      <c r="CF61" s="779"/>
      <c r="CG61" s="779"/>
      <c r="CH61" s="567"/>
      <c r="CI61" s="567"/>
      <c r="CJ61" s="567"/>
      <c r="CK61" s="567"/>
      <c r="CL61" s="567"/>
    </row>
    <row r="62" spans="2:90" ht="5.25" customHeight="1">
      <c r="B62" s="11"/>
      <c r="C62" s="11"/>
      <c r="D62" s="11"/>
      <c r="E62" s="11"/>
      <c r="F62" s="11"/>
      <c r="G62" s="11"/>
      <c r="H62" s="11"/>
      <c r="I62" s="11"/>
      <c r="J62" s="11"/>
      <c r="K62" s="11"/>
      <c r="L62" s="11"/>
      <c r="M62" s="11"/>
      <c r="N62" s="21"/>
      <c r="O62" s="223"/>
      <c r="P62" s="145"/>
      <c r="Q62" s="145"/>
      <c r="R62" s="779"/>
      <c r="S62" s="779"/>
      <c r="T62" s="779"/>
      <c r="U62" s="779"/>
      <c r="V62" s="779"/>
      <c r="W62" s="1041"/>
      <c r="X62" s="971"/>
      <c r="Y62" s="728"/>
      <c r="Z62" s="728"/>
      <c r="AA62" s="828"/>
      <c r="AB62" s="828"/>
      <c r="AC62" s="828"/>
      <c r="AD62" s="828"/>
      <c r="AE62" s="828"/>
      <c r="AF62" s="828"/>
      <c r="AG62" s="828"/>
      <c r="AH62" s="836"/>
      <c r="AI62" s="728"/>
      <c r="AJ62" s="728"/>
      <c r="AK62" s="828"/>
      <c r="AL62" s="828"/>
      <c r="AM62" s="828"/>
      <c r="AN62" s="828"/>
      <c r="AO62" s="828"/>
      <c r="AP62" s="828"/>
      <c r="AQ62" s="828"/>
      <c r="AR62" s="828"/>
      <c r="AS62" s="836"/>
      <c r="AT62" s="836"/>
      <c r="AU62" s="973"/>
      <c r="AV62" s="973"/>
      <c r="AW62" s="973"/>
      <c r="AX62" s="973"/>
      <c r="AY62" s="973"/>
      <c r="AZ62" s="973"/>
      <c r="BA62" s="973"/>
      <c r="BB62" s="973"/>
      <c r="BC62" s="973"/>
      <c r="BD62" s="973"/>
      <c r="BE62" s="973"/>
      <c r="BF62" s="1025"/>
      <c r="BG62" s="830"/>
      <c r="BH62" s="145"/>
      <c r="BI62" s="145"/>
      <c r="BJ62" s="779"/>
      <c r="BK62" s="779"/>
      <c r="BL62" s="779"/>
      <c r="BM62" s="779"/>
      <c r="BN62" s="779"/>
      <c r="BO62" s="1041"/>
      <c r="BP62" s="975"/>
      <c r="BQ62" s="535"/>
      <c r="BR62" s="535"/>
      <c r="BS62" s="535"/>
      <c r="BT62" s="535"/>
      <c r="BU62" s="535"/>
      <c r="BV62" s="535"/>
      <c r="BW62" s="535"/>
      <c r="BX62" s="535"/>
      <c r="BY62" s="535"/>
      <c r="BZ62" s="535"/>
      <c r="CA62" s="535"/>
      <c r="CB62" s="144"/>
      <c r="CC62" s="734"/>
      <c r="CD62" s="734"/>
      <c r="CE62" s="779"/>
      <c r="CF62" s="779"/>
      <c r="CG62" s="779"/>
      <c r="CH62" s="567"/>
      <c r="CI62" s="567"/>
      <c r="CJ62" s="567"/>
      <c r="CK62" s="567"/>
      <c r="CL62" s="567"/>
    </row>
    <row r="63" spans="2:90" ht="5.25" customHeight="1">
      <c r="B63" s="11"/>
      <c r="C63" s="11"/>
      <c r="D63" s="11"/>
      <c r="E63" s="11"/>
      <c r="F63" s="11"/>
      <c r="G63" s="11"/>
      <c r="H63" s="11"/>
      <c r="I63" s="11"/>
      <c r="J63" s="11"/>
      <c r="K63" s="11"/>
      <c r="L63" s="11"/>
      <c r="M63" s="11"/>
      <c r="N63" s="25"/>
      <c r="O63" s="224"/>
      <c r="P63" s="147"/>
      <c r="Q63" s="147"/>
      <c r="R63" s="779"/>
      <c r="S63" s="779"/>
      <c r="T63" s="779"/>
      <c r="U63" s="779"/>
      <c r="V63" s="779"/>
      <c r="W63" s="1041"/>
      <c r="X63" s="972"/>
      <c r="Y63" s="729"/>
      <c r="Z63" s="729"/>
      <c r="AA63" s="848"/>
      <c r="AB63" s="848"/>
      <c r="AC63" s="848"/>
      <c r="AD63" s="848"/>
      <c r="AE63" s="848"/>
      <c r="AF63" s="848"/>
      <c r="AG63" s="848"/>
      <c r="AH63" s="837"/>
      <c r="AI63" s="729"/>
      <c r="AJ63" s="729"/>
      <c r="AK63" s="848"/>
      <c r="AL63" s="848"/>
      <c r="AM63" s="848"/>
      <c r="AN63" s="848"/>
      <c r="AO63" s="848"/>
      <c r="AP63" s="848"/>
      <c r="AQ63" s="848"/>
      <c r="AR63" s="848"/>
      <c r="AS63" s="837"/>
      <c r="AT63" s="726"/>
      <c r="AU63" s="726"/>
      <c r="AV63" s="726"/>
      <c r="AW63" s="726"/>
      <c r="AX63" s="726"/>
      <c r="AY63" s="726"/>
      <c r="AZ63" s="726"/>
      <c r="BA63" s="726"/>
      <c r="BB63" s="726"/>
      <c r="BC63" s="726"/>
      <c r="BD63" s="726"/>
      <c r="BE63" s="726"/>
      <c r="BF63" s="832"/>
      <c r="BG63" s="831"/>
      <c r="BH63" s="147"/>
      <c r="BI63" s="147"/>
      <c r="BJ63" s="779"/>
      <c r="BK63" s="779"/>
      <c r="BL63" s="779"/>
      <c r="BM63" s="779"/>
      <c r="BN63" s="779"/>
      <c r="BO63" s="1041"/>
      <c r="BP63" s="976"/>
      <c r="BQ63" s="536"/>
      <c r="BR63" s="536"/>
      <c r="BS63" s="536"/>
      <c r="BT63" s="536"/>
      <c r="BU63" s="536"/>
      <c r="BV63" s="536"/>
      <c r="BW63" s="536"/>
      <c r="BX63" s="536"/>
      <c r="BY63" s="536"/>
      <c r="BZ63" s="536"/>
      <c r="CA63" s="536"/>
      <c r="CB63" s="147"/>
      <c r="CC63" s="147"/>
      <c r="CD63" s="147"/>
      <c r="CE63" s="147"/>
      <c r="CF63" s="147"/>
      <c r="CG63" s="147"/>
      <c r="CH63" s="568"/>
      <c r="CI63" s="568"/>
      <c r="CJ63" s="568"/>
      <c r="CK63" s="568"/>
      <c r="CL63" s="568"/>
    </row>
    <row r="64" spans="1:90" ht="5.25" customHeight="1">
      <c r="A64" s="14"/>
      <c r="B64" s="526" t="s">
        <v>282</v>
      </c>
      <c r="C64" s="526"/>
      <c r="D64" s="526"/>
      <c r="E64" s="526"/>
      <c r="F64" s="526"/>
      <c r="G64" s="526"/>
      <c r="H64" s="526"/>
      <c r="I64" s="526"/>
      <c r="J64" s="526"/>
      <c r="K64" s="526"/>
      <c r="L64" s="526"/>
      <c r="M64" s="232"/>
      <c r="N64" s="67"/>
      <c r="O64" s="943" t="s">
        <v>319</v>
      </c>
      <c r="P64" s="509"/>
      <c r="Q64" s="945" t="s">
        <v>43</v>
      </c>
      <c r="R64" s="945"/>
      <c r="S64" s="945"/>
      <c r="T64" s="956"/>
      <c r="U64" s="957"/>
      <c r="V64" s="957"/>
      <c r="W64" s="957"/>
      <c r="X64" s="957"/>
      <c r="Y64" s="957"/>
      <c r="Z64" s="957"/>
      <c r="AA64" s="957"/>
      <c r="AB64" s="957"/>
      <c r="AC64" s="957"/>
      <c r="AD64" s="957"/>
      <c r="AE64" s="957"/>
      <c r="AF64" s="957"/>
      <c r="AG64" s="957"/>
      <c r="AH64" s="957"/>
      <c r="AI64" s="957"/>
      <c r="AJ64" s="957"/>
      <c r="AK64" s="957"/>
      <c r="AL64" s="957"/>
      <c r="AM64" s="957"/>
      <c r="AN64" s="957"/>
      <c r="AO64" s="957"/>
      <c r="AP64" s="957"/>
      <c r="AQ64" s="957"/>
      <c r="AR64" s="957"/>
      <c r="AS64" s="957"/>
      <c r="AT64" s="957"/>
      <c r="AU64" s="957"/>
      <c r="AV64" s="957"/>
      <c r="AW64" s="957"/>
      <c r="AX64" s="957"/>
      <c r="AY64" s="957"/>
      <c r="AZ64" s="957"/>
      <c r="BA64" s="957"/>
      <c r="BB64" s="957"/>
      <c r="BC64" s="957"/>
      <c r="BD64" s="957"/>
      <c r="BE64" s="957"/>
      <c r="BF64" s="957"/>
      <c r="BG64" s="957"/>
      <c r="BH64" s="957"/>
      <c r="BI64" s="957"/>
      <c r="BJ64" s="957"/>
      <c r="BK64" s="957"/>
      <c r="BL64" s="957"/>
      <c r="BM64" s="957"/>
      <c r="BN64" s="957"/>
      <c r="BO64" s="957"/>
      <c r="BP64" s="957"/>
      <c r="BQ64" s="957"/>
      <c r="BR64" s="957"/>
      <c r="BS64" s="957"/>
      <c r="BT64" s="957"/>
      <c r="BU64" s="957"/>
      <c r="BV64" s="957"/>
      <c r="BW64" s="957"/>
      <c r="BX64" s="957"/>
      <c r="BY64" s="957"/>
      <c r="BZ64" s="957"/>
      <c r="CA64" s="957"/>
      <c r="CB64" s="957"/>
      <c r="CC64" s="957"/>
      <c r="CD64" s="957"/>
      <c r="CE64" s="957"/>
      <c r="CF64" s="957"/>
      <c r="CG64" s="957"/>
      <c r="CH64" s="957"/>
      <c r="CI64" s="957"/>
      <c r="CJ64" s="957"/>
      <c r="CK64" s="957"/>
      <c r="CL64" s="958"/>
    </row>
    <row r="65" spans="1:90" ht="5.25" customHeight="1">
      <c r="A65" s="12"/>
      <c r="B65" s="595"/>
      <c r="C65" s="595"/>
      <c r="D65" s="595"/>
      <c r="E65" s="595"/>
      <c r="F65" s="595"/>
      <c r="G65" s="595"/>
      <c r="H65" s="595"/>
      <c r="I65" s="595"/>
      <c r="J65" s="595"/>
      <c r="K65" s="595"/>
      <c r="L65" s="595"/>
      <c r="M65" s="233"/>
      <c r="N65" s="18"/>
      <c r="O65" s="944"/>
      <c r="P65" s="558"/>
      <c r="Q65" s="941"/>
      <c r="R65" s="941"/>
      <c r="S65" s="941"/>
      <c r="T65" s="959"/>
      <c r="U65" s="960"/>
      <c r="V65" s="960"/>
      <c r="W65" s="960"/>
      <c r="X65" s="960"/>
      <c r="Y65" s="960"/>
      <c r="Z65" s="960"/>
      <c r="AA65" s="960"/>
      <c r="AB65" s="960"/>
      <c r="AC65" s="960"/>
      <c r="AD65" s="960"/>
      <c r="AE65" s="960"/>
      <c r="AF65" s="960"/>
      <c r="AG65" s="960"/>
      <c r="AH65" s="960"/>
      <c r="AI65" s="960"/>
      <c r="AJ65" s="960"/>
      <c r="AK65" s="960"/>
      <c r="AL65" s="960"/>
      <c r="AM65" s="960"/>
      <c r="AN65" s="960"/>
      <c r="AO65" s="960"/>
      <c r="AP65" s="960"/>
      <c r="AQ65" s="960"/>
      <c r="AR65" s="960"/>
      <c r="AS65" s="960"/>
      <c r="AT65" s="960"/>
      <c r="AU65" s="960"/>
      <c r="AV65" s="960"/>
      <c r="AW65" s="960"/>
      <c r="AX65" s="960"/>
      <c r="AY65" s="960"/>
      <c r="AZ65" s="960"/>
      <c r="BA65" s="960"/>
      <c r="BB65" s="960"/>
      <c r="BC65" s="960"/>
      <c r="BD65" s="960"/>
      <c r="BE65" s="960"/>
      <c r="BF65" s="960"/>
      <c r="BG65" s="960"/>
      <c r="BH65" s="960"/>
      <c r="BI65" s="960"/>
      <c r="BJ65" s="960"/>
      <c r="BK65" s="960"/>
      <c r="BL65" s="960"/>
      <c r="BM65" s="960"/>
      <c r="BN65" s="960"/>
      <c r="BO65" s="960"/>
      <c r="BP65" s="960"/>
      <c r="BQ65" s="960"/>
      <c r="BR65" s="960"/>
      <c r="BS65" s="960"/>
      <c r="BT65" s="960"/>
      <c r="BU65" s="960"/>
      <c r="BV65" s="960"/>
      <c r="BW65" s="960"/>
      <c r="BX65" s="960"/>
      <c r="BY65" s="960"/>
      <c r="BZ65" s="960"/>
      <c r="CA65" s="960"/>
      <c r="CB65" s="960"/>
      <c r="CC65" s="960"/>
      <c r="CD65" s="960"/>
      <c r="CE65" s="960"/>
      <c r="CF65" s="960"/>
      <c r="CG65" s="960"/>
      <c r="CH65" s="960"/>
      <c r="CI65" s="960"/>
      <c r="CJ65" s="960"/>
      <c r="CK65" s="960"/>
      <c r="CL65" s="961"/>
    </row>
    <row r="66" spans="1:90" ht="5.25" customHeight="1">
      <c r="A66" s="12"/>
      <c r="B66" s="128"/>
      <c r="C66" s="129"/>
      <c r="D66" s="129"/>
      <c r="E66" s="129"/>
      <c r="F66" s="129"/>
      <c r="G66" s="129"/>
      <c r="H66" s="129"/>
      <c r="I66" s="129"/>
      <c r="J66" s="129"/>
      <c r="K66" s="129"/>
      <c r="L66" s="129"/>
      <c r="M66" s="129"/>
      <c r="N66" s="18"/>
      <c r="O66" s="17"/>
      <c r="P66" s="12"/>
      <c r="Q66" s="941" t="s">
        <v>44</v>
      </c>
      <c r="R66" s="941"/>
      <c r="S66" s="941"/>
      <c r="T66" s="857"/>
      <c r="U66" s="858"/>
      <c r="V66" s="858"/>
      <c r="W66" s="858"/>
      <c r="X66" s="858"/>
      <c r="Y66" s="858"/>
      <c r="Z66" s="858"/>
      <c r="AA66" s="858"/>
      <c r="AB66" s="858"/>
      <c r="AC66" s="858"/>
      <c r="AD66" s="858"/>
      <c r="AE66" s="858"/>
      <c r="AF66" s="858"/>
      <c r="AG66" s="858"/>
      <c r="AH66" s="858"/>
      <c r="AI66" s="858"/>
      <c r="AJ66" s="858"/>
      <c r="AK66" s="858"/>
      <c r="AL66" s="858"/>
      <c r="AM66" s="858"/>
      <c r="AN66" s="858"/>
      <c r="AO66" s="858"/>
      <c r="AP66" s="858"/>
      <c r="AQ66" s="858"/>
      <c r="AR66" s="858"/>
      <c r="AS66" s="858"/>
      <c r="AT66" s="858"/>
      <c r="AU66" s="858"/>
      <c r="AV66" s="858"/>
      <c r="AW66" s="858"/>
      <c r="AX66" s="858"/>
      <c r="AY66" s="858"/>
      <c r="AZ66" s="858"/>
      <c r="BA66" s="858"/>
      <c r="BB66" s="858"/>
      <c r="BC66" s="858"/>
      <c r="BD66" s="858"/>
      <c r="BE66" s="858"/>
      <c r="BF66" s="858"/>
      <c r="BG66" s="858"/>
      <c r="BH66" s="858"/>
      <c r="BI66" s="858"/>
      <c r="BJ66" s="858"/>
      <c r="BK66" s="858"/>
      <c r="BL66" s="858"/>
      <c r="BM66" s="858"/>
      <c r="BN66" s="934"/>
      <c r="BO66" s="965" t="s">
        <v>27</v>
      </c>
      <c r="BP66" s="966"/>
      <c r="BQ66" s="967"/>
      <c r="BR66" s="954"/>
      <c r="BS66" s="954"/>
      <c r="BT66" s="954"/>
      <c r="BU66" s="954"/>
      <c r="BV66" s="954"/>
      <c r="BW66" s="954"/>
      <c r="BX66" s="963"/>
      <c r="BY66" s="963"/>
      <c r="BZ66" s="963"/>
      <c r="CA66" s="963"/>
      <c r="CB66" s="963"/>
      <c r="CC66" s="963"/>
      <c r="CD66" s="963"/>
      <c r="CE66" s="801"/>
      <c r="CF66" s="801"/>
      <c r="CG66" s="801"/>
      <c r="CH66" s="801"/>
      <c r="CI66" s="801"/>
      <c r="CJ66" s="801"/>
      <c r="CK66" s="801"/>
      <c r="CL66" s="801"/>
    </row>
    <row r="67" spans="1:90" ht="5.25" customHeight="1">
      <c r="A67" s="15"/>
      <c r="B67" s="127"/>
      <c r="C67" s="127"/>
      <c r="D67" s="127"/>
      <c r="E67" s="127"/>
      <c r="F67" s="127"/>
      <c r="G67" s="127"/>
      <c r="H67" s="127"/>
      <c r="I67" s="127"/>
      <c r="J67" s="127"/>
      <c r="K67" s="127"/>
      <c r="L67" s="127"/>
      <c r="M67" s="127"/>
      <c r="N67" s="19"/>
      <c r="O67" s="23"/>
      <c r="P67" s="15"/>
      <c r="Q67" s="942"/>
      <c r="R67" s="942"/>
      <c r="S67" s="942"/>
      <c r="T67" s="861"/>
      <c r="U67" s="862"/>
      <c r="V67" s="862"/>
      <c r="W67" s="862"/>
      <c r="X67" s="862"/>
      <c r="Y67" s="862"/>
      <c r="Z67" s="862"/>
      <c r="AA67" s="862"/>
      <c r="AB67" s="862"/>
      <c r="AC67" s="862"/>
      <c r="AD67" s="862"/>
      <c r="AE67" s="862"/>
      <c r="AF67" s="862"/>
      <c r="AG67" s="862"/>
      <c r="AH67" s="862"/>
      <c r="AI67" s="862"/>
      <c r="AJ67" s="862"/>
      <c r="AK67" s="862"/>
      <c r="AL67" s="862"/>
      <c r="AM67" s="862"/>
      <c r="AN67" s="862"/>
      <c r="AO67" s="862"/>
      <c r="AP67" s="862"/>
      <c r="AQ67" s="862"/>
      <c r="AR67" s="862"/>
      <c r="AS67" s="862"/>
      <c r="AT67" s="862"/>
      <c r="AU67" s="862"/>
      <c r="AV67" s="862"/>
      <c r="AW67" s="862"/>
      <c r="AX67" s="862"/>
      <c r="AY67" s="862"/>
      <c r="AZ67" s="862"/>
      <c r="BA67" s="862"/>
      <c r="BB67" s="862"/>
      <c r="BC67" s="862"/>
      <c r="BD67" s="862"/>
      <c r="BE67" s="862"/>
      <c r="BF67" s="862"/>
      <c r="BG67" s="862"/>
      <c r="BH67" s="862"/>
      <c r="BI67" s="862"/>
      <c r="BJ67" s="862"/>
      <c r="BK67" s="862"/>
      <c r="BL67" s="862"/>
      <c r="BM67" s="862"/>
      <c r="BN67" s="935"/>
      <c r="BO67" s="968"/>
      <c r="BP67" s="969"/>
      <c r="BQ67" s="970"/>
      <c r="BR67" s="955"/>
      <c r="BS67" s="955"/>
      <c r="BT67" s="955"/>
      <c r="BU67" s="955"/>
      <c r="BV67" s="955"/>
      <c r="BW67" s="955"/>
      <c r="BX67" s="964"/>
      <c r="BY67" s="964"/>
      <c r="BZ67" s="964"/>
      <c r="CA67" s="964"/>
      <c r="CB67" s="964"/>
      <c r="CC67" s="964"/>
      <c r="CD67" s="964"/>
      <c r="CE67" s="962"/>
      <c r="CF67" s="962"/>
      <c r="CG67" s="962"/>
      <c r="CH67" s="962"/>
      <c r="CI67" s="962"/>
      <c r="CJ67" s="962"/>
      <c r="CK67" s="962"/>
      <c r="CL67" s="962"/>
    </row>
    <row r="68" spans="1:90" ht="5.25" customHeight="1">
      <c r="A68" s="14"/>
      <c r="B68" s="664" t="s">
        <v>50</v>
      </c>
      <c r="C68" s="526"/>
      <c r="D68" s="526"/>
      <c r="E68" s="526"/>
      <c r="F68" s="526"/>
      <c r="G68" s="526"/>
      <c r="H68" s="526"/>
      <c r="I68" s="526"/>
      <c r="J68" s="526"/>
      <c r="K68" s="526"/>
      <c r="L68" s="526"/>
      <c r="M68" s="526"/>
      <c r="N68" s="67"/>
      <c r="O68" s="148"/>
      <c r="P68" s="149"/>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561" t="s">
        <v>43</v>
      </c>
      <c r="AT68" s="561"/>
      <c r="AU68" s="561"/>
      <c r="AV68" s="833"/>
      <c r="AW68" s="851"/>
      <c r="AX68" s="852"/>
      <c r="AY68" s="852"/>
      <c r="AZ68" s="852"/>
      <c r="BA68" s="852"/>
      <c r="BB68" s="852"/>
      <c r="BC68" s="852"/>
      <c r="BD68" s="852"/>
      <c r="BE68" s="852"/>
      <c r="BF68" s="852"/>
      <c r="BG68" s="852"/>
      <c r="BH68" s="852"/>
      <c r="BI68" s="852"/>
      <c r="BJ68" s="852"/>
      <c r="BK68" s="852"/>
      <c r="BL68" s="852"/>
      <c r="BM68" s="852"/>
      <c r="BN68" s="852"/>
      <c r="BO68" s="852"/>
      <c r="BP68" s="852"/>
      <c r="BQ68" s="852"/>
      <c r="BR68" s="852"/>
      <c r="BS68" s="852"/>
      <c r="BT68" s="852"/>
      <c r="BU68" s="852"/>
      <c r="BV68" s="852"/>
      <c r="BW68" s="852"/>
      <c r="BX68" s="852"/>
      <c r="BY68" s="852"/>
      <c r="BZ68" s="852"/>
      <c r="CA68" s="852"/>
      <c r="CB68" s="852"/>
      <c r="CC68" s="852"/>
      <c r="CD68" s="852"/>
      <c r="CE68" s="852"/>
      <c r="CF68" s="852"/>
      <c r="CG68" s="852"/>
      <c r="CH68" s="852"/>
      <c r="CI68" s="852"/>
      <c r="CJ68" s="852"/>
      <c r="CK68" s="852"/>
      <c r="CL68" s="852"/>
    </row>
    <row r="69" spans="1:90" ht="5.25" customHeight="1">
      <c r="A69" s="12"/>
      <c r="B69" s="595"/>
      <c r="C69" s="595"/>
      <c r="D69" s="595"/>
      <c r="E69" s="595"/>
      <c r="F69" s="595"/>
      <c r="G69" s="595"/>
      <c r="H69" s="595"/>
      <c r="I69" s="595"/>
      <c r="J69" s="595"/>
      <c r="K69" s="595"/>
      <c r="L69" s="595"/>
      <c r="M69" s="595"/>
      <c r="N69" s="18"/>
      <c r="O69" s="151"/>
      <c r="P69" s="728"/>
      <c r="Q69" s="728"/>
      <c r="R69" s="828" t="s">
        <v>48</v>
      </c>
      <c r="S69" s="828"/>
      <c r="T69" s="828"/>
      <c r="U69" s="828"/>
      <c r="V69" s="828"/>
      <c r="W69" s="828"/>
      <c r="X69" s="143"/>
      <c r="Y69" s="728"/>
      <c r="Z69" s="728"/>
      <c r="AA69" s="828" t="s">
        <v>49</v>
      </c>
      <c r="AB69" s="828"/>
      <c r="AC69" s="828"/>
      <c r="AD69" s="828"/>
      <c r="AE69" s="828"/>
      <c r="AF69" s="828"/>
      <c r="AG69" s="828"/>
      <c r="AH69" s="828"/>
      <c r="AI69" s="143"/>
      <c r="AJ69" s="728"/>
      <c r="AK69" s="728"/>
      <c r="AL69" s="828" t="s">
        <v>38</v>
      </c>
      <c r="AM69" s="828"/>
      <c r="AN69" s="828"/>
      <c r="AO69" s="828"/>
      <c r="AP69" s="828"/>
      <c r="AQ69" s="828"/>
      <c r="AR69" s="828"/>
      <c r="AS69" s="563"/>
      <c r="AT69" s="563"/>
      <c r="AU69" s="563"/>
      <c r="AV69" s="829"/>
      <c r="AW69" s="853"/>
      <c r="AX69" s="854"/>
      <c r="AY69" s="854"/>
      <c r="AZ69" s="854"/>
      <c r="BA69" s="854"/>
      <c r="BB69" s="854"/>
      <c r="BC69" s="854"/>
      <c r="BD69" s="854"/>
      <c r="BE69" s="854"/>
      <c r="BF69" s="854"/>
      <c r="BG69" s="854"/>
      <c r="BH69" s="854"/>
      <c r="BI69" s="854"/>
      <c r="BJ69" s="854"/>
      <c r="BK69" s="854"/>
      <c r="BL69" s="854"/>
      <c r="BM69" s="854"/>
      <c r="BN69" s="854"/>
      <c r="BO69" s="854"/>
      <c r="BP69" s="854"/>
      <c r="BQ69" s="854"/>
      <c r="BR69" s="854"/>
      <c r="BS69" s="854"/>
      <c r="BT69" s="854"/>
      <c r="BU69" s="854"/>
      <c r="BV69" s="854"/>
      <c r="BW69" s="854"/>
      <c r="BX69" s="854"/>
      <c r="BY69" s="854"/>
      <c r="BZ69" s="854"/>
      <c r="CA69" s="854"/>
      <c r="CB69" s="854"/>
      <c r="CC69" s="854"/>
      <c r="CD69" s="854"/>
      <c r="CE69" s="854"/>
      <c r="CF69" s="854"/>
      <c r="CG69" s="854"/>
      <c r="CH69" s="854"/>
      <c r="CI69" s="854"/>
      <c r="CJ69" s="854"/>
      <c r="CK69" s="854"/>
      <c r="CL69" s="854"/>
    </row>
    <row r="70" spans="1:90" ht="5.25" customHeight="1">
      <c r="A70" s="12"/>
      <c r="B70" s="595"/>
      <c r="C70" s="595"/>
      <c r="D70" s="595"/>
      <c r="E70" s="595"/>
      <c r="F70" s="595"/>
      <c r="G70" s="595"/>
      <c r="H70" s="595"/>
      <c r="I70" s="595"/>
      <c r="J70" s="595"/>
      <c r="K70" s="595"/>
      <c r="L70" s="595"/>
      <c r="M70" s="595"/>
      <c r="N70" s="18"/>
      <c r="O70" s="151"/>
      <c r="P70" s="728"/>
      <c r="Q70" s="728"/>
      <c r="R70" s="828"/>
      <c r="S70" s="828"/>
      <c r="T70" s="828"/>
      <c r="U70" s="828"/>
      <c r="V70" s="828"/>
      <c r="W70" s="828"/>
      <c r="X70" s="143"/>
      <c r="Y70" s="728"/>
      <c r="Z70" s="728"/>
      <c r="AA70" s="828"/>
      <c r="AB70" s="828"/>
      <c r="AC70" s="828"/>
      <c r="AD70" s="828"/>
      <c r="AE70" s="828"/>
      <c r="AF70" s="828"/>
      <c r="AG70" s="828"/>
      <c r="AH70" s="828"/>
      <c r="AI70" s="143"/>
      <c r="AJ70" s="728"/>
      <c r="AK70" s="728"/>
      <c r="AL70" s="828"/>
      <c r="AM70" s="828"/>
      <c r="AN70" s="828"/>
      <c r="AO70" s="828"/>
      <c r="AP70" s="828"/>
      <c r="AQ70" s="828"/>
      <c r="AR70" s="828"/>
      <c r="AS70" s="174"/>
      <c r="AT70" s="563"/>
      <c r="AU70" s="563"/>
      <c r="AV70" s="563"/>
      <c r="AW70" s="563"/>
      <c r="AX70" s="563"/>
      <c r="AY70" s="563"/>
      <c r="AZ70" s="563"/>
      <c r="BA70" s="563"/>
      <c r="BB70" s="563"/>
      <c r="BC70" s="563"/>
      <c r="BD70" s="563"/>
      <c r="BE70" s="563"/>
      <c r="BF70" s="563"/>
      <c r="BG70" s="563"/>
      <c r="BH70" s="563"/>
      <c r="BI70" s="563"/>
      <c r="BJ70" s="563"/>
      <c r="BK70" s="563"/>
      <c r="BL70" s="563"/>
      <c r="BM70" s="563"/>
      <c r="BN70" s="563"/>
      <c r="BO70" s="563"/>
      <c r="BP70" s="563"/>
      <c r="BQ70" s="563"/>
      <c r="BR70" s="563"/>
      <c r="BS70" s="563"/>
      <c r="BT70" s="563"/>
      <c r="BU70" s="563"/>
      <c r="BV70" s="563"/>
      <c r="BW70" s="563"/>
      <c r="BX70" s="563"/>
      <c r="BY70" s="563"/>
      <c r="BZ70" s="563"/>
      <c r="CA70" s="563"/>
      <c r="CB70" s="563"/>
      <c r="CC70" s="563"/>
      <c r="CD70" s="563"/>
      <c r="CE70" s="563"/>
      <c r="CF70" s="563"/>
      <c r="CG70" s="563"/>
      <c r="CH70" s="563"/>
      <c r="CI70" s="563"/>
      <c r="CJ70" s="563"/>
      <c r="CK70" s="563"/>
      <c r="CL70" s="563"/>
    </row>
    <row r="71" spans="1:90" ht="5.25" customHeight="1">
      <c r="A71" s="12"/>
      <c r="B71" s="595"/>
      <c r="C71" s="595"/>
      <c r="D71" s="595"/>
      <c r="E71" s="595"/>
      <c r="F71" s="595"/>
      <c r="G71" s="595"/>
      <c r="H71" s="595"/>
      <c r="I71" s="595"/>
      <c r="J71" s="595"/>
      <c r="K71" s="595"/>
      <c r="L71" s="595"/>
      <c r="M71" s="595"/>
      <c r="N71" s="18"/>
      <c r="O71" s="152"/>
      <c r="P71" s="728"/>
      <c r="Q71" s="728"/>
      <c r="R71" s="828"/>
      <c r="S71" s="828"/>
      <c r="T71" s="828"/>
      <c r="U71" s="828"/>
      <c r="V71" s="828"/>
      <c r="W71" s="828"/>
      <c r="X71" s="143"/>
      <c r="Y71" s="728"/>
      <c r="Z71" s="728"/>
      <c r="AA71" s="828"/>
      <c r="AB71" s="828"/>
      <c r="AC71" s="828"/>
      <c r="AD71" s="828"/>
      <c r="AE71" s="828"/>
      <c r="AF71" s="828"/>
      <c r="AG71" s="828"/>
      <c r="AH71" s="828"/>
      <c r="AI71" s="153"/>
      <c r="AJ71" s="728"/>
      <c r="AK71" s="728"/>
      <c r="AL71" s="828"/>
      <c r="AM71" s="828"/>
      <c r="AN71" s="828"/>
      <c r="AO71" s="828"/>
      <c r="AP71" s="828"/>
      <c r="AQ71" s="828"/>
      <c r="AR71" s="828"/>
      <c r="AS71" s="563" t="s">
        <v>44</v>
      </c>
      <c r="AT71" s="563"/>
      <c r="AU71" s="563"/>
      <c r="AV71" s="829"/>
      <c r="AW71" s="946"/>
      <c r="AX71" s="947"/>
      <c r="AY71" s="947"/>
      <c r="AZ71" s="947"/>
      <c r="BA71" s="947"/>
      <c r="BB71" s="947"/>
      <c r="BC71" s="947"/>
      <c r="BD71" s="947"/>
      <c r="BE71" s="947"/>
      <c r="BF71" s="947"/>
      <c r="BG71" s="947"/>
      <c r="BH71" s="947"/>
      <c r="BI71" s="947"/>
      <c r="BJ71" s="947"/>
      <c r="BK71" s="947"/>
      <c r="BL71" s="947"/>
      <c r="BM71" s="947"/>
      <c r="BN71" s="947"/>
      <c r="BO71" s="947"/>
      <c r="BP71" s="947"/>
      <c r="BQ71" s="947"/>
      <c r="BR71" s="947"/>
      <c r="BS71" s="947"/>
      <c r="BT71" s="947"/>
      <c r="BU71" s="947"/>
      <c r="BV71" s="947"/>
      <c r="BW71" s="947"/>
      <c r="BX71" s="947"/>
      <c r="BY71" s="947"/>
      <c r="BZ71" s="947"/>
      <c r="CA71" s="947"/>
      <c r="CB71" s="947"/>
      <c r="CC71" s="947"/>
      <c r="CD71" s="947"/>
      <c r="CE71" s="947"/>
      <c r="CF71" s="947"/>
      <c r="CG71" s="947"/>
      <c r="CH71" s="947"/>
      <c r="CI71" s="947"/>
      <c r="CJ71" s="947"/>
      <c r="CK71" s="947"/>
      <c r="CL71" s="947"/>
    </row>
    <row r="72" spans="1:90" ht="5.25" customHeight="1">
      <c r="A72" s="12"/>
      <c r="B72" s="595"/>
      <c r="C72" s="595"/>
      <c r="D72" s="595"/>
      <c r="E72" s="595"/>
      <c r="F72" s="595"/>
      <c r="G72" s="595"/>
      <c r="H72" s="595"/>
      <c r="I72" s="595"/>
      <c r="J72" s="595"/>
      <c r="K72" s="595"/>
      <c r="L72" s="595"/>
      <c r="M72" s="595"/>
      <c r="N72" s="18"/>
      <c r="O72" s="152"/>
      <c r="P72" s="154"/>
      <c r="Q72" s="154"/>
      <c r="R72" s="143"/>
      <c r="S72" s="143"/>
      <c r="T72" s="143"/>
      <c r="U72" s="143"/>
      <c r="V72" s="153"/>
      <c r="W72" s="153"/>
      <c r="X72" s="153"/>
      <c r="Y72" s="153"/>
      <c r="Z72" s="153"/>
      <c r="AA72" s="155"/>
      <c r="AB72" s="155"/>
      <c r="AC72" s="153"/>
      <c r="AD72" s="153"/>
      <c r="AE72" s="153"/>
      <c r="AF72" s="153"/>
      <c r="AG72" s="153"/>
      <c r="AH72" s="153"/>
      <c r="AI72" s="153"/>
      <c r="AJ72" s="153"/>
      <c r="AK72" s="153"/>
      <c r="AL72" s="153"/>
      <c r="AM72" s="153"/>
      <c r="AN72" s="153"/>
      <c r="AO72" s="153"/>
      <c r="AP72" s="153"/>
      <c r="AQ72" s="153"/>
      <c r="AR72" s="153"/>
      <c r="AS72" s="563"/>
      <c r="AT72" s="563"/>
      <c r="AU72" s="563"/>
      <c r="AV72" s="829"/>
      <c r="AW72" s="948"/>
      <c r="AX72" s="949"/>
      <c r="AY72" s="949"/>
      <c r="AZ72" s="949"/>
      <c r="BA72" s="949"/>
      <c r="BB72" s="949"/>
      <c r="BC72" s="949"/>
      <c r="BD72" s="949"/>
      <c r="BE72" s="949"/>
      <c r="BF72" s="949"/>
      <c r="BG72" s="949"/>
      <c r="BH72" s="949"/>
      <c r="BI72" s="949"/>
      <c r="BJ72" s="949"/>
      <c r="BK72" s="949"/>
      <c r="BL72" s="949"/>
      <c r="BM72" s="949"/>
      <c r="BN72" s="949"/>
      <c r="BO72" s="949"/>
      <c r="BP72" s="949"/>
      <c r="BQ72" s="949"/>
      <c r="BR72" s="949"/>
      <c r="BS72" s="949"/>
      <c r="BT72" s="949"/>
      <c r="BU72" s="949"/>
      <c r="BV72" s="949"/>
      <c r="BW72" s="949"/>
      <c r="BX72" s="949"/>
      <c r="BY72" s="949"/>
      <c r="BZ72" s="949"/>
      <c r="CA72" s="949"/>
      <c r="CB72" s="949"/>
      <c r="CC72" s="949"/>
      <c r="CD72" s="949"/>
      <c r="CE72" s="949"/>
      <c r="CF72" s="949"/>
      <c r="CG72" s="949"/>
      <c r="CH72" s="949"/>
      <c r="CI72" s="949"/>
      <c r="CJ72" s="949"/>
      <c r="CK72" s="949"/>
      <c r="CL72" s="949"/>
    </row>
    <row r="73" spans="2:90" ht="5.25" customHeight="1">
      <c r="B73" s="677" t="s">
        <v>89</v>
      </c>
      <c r="C73" s="677"/>
      <c r="D73" s="677"/>
      <c r="E73" s="677"/>
      <c r="F73" s="677"/>
      <c r="G73" s="677"/>
      <c r="H73" s="677"/>
      <c r="I73" s="677"/>
      <c r="J73" s="677"/>
      <c r="K73" s="677"/>
      <c r="L73" s="677"/>
      <c r="M73" s="677"/>
      <c r="N73" s="677"/>
      <c r="O73" s="677"/>
      <c r="P73" s="677"/>
      <c r="Q73" s="677"/>
      <c r="R73" s="677"/>
      <c r="S73" s="677"/>
      <c r="T73" s="677"/>
      <c r="U73" s="677"/>
      <c r="V73" s="677"/>
      <c r="W73" s="677"/>
      <c r="X73" s="677"/>
      <c r="Y73" s="677"/>
      <c r="Z73" s="677"/>
      <c r="AA73" s="677"/>
      <c r="AB73" s="677"/>
      <c r="AC73" s="677"/>
      <c r="AD73" s="677"/>
      <c r="AE73" s="677"/>
      <c r="AF73" s="677"/>
      <c r="AG73" s="677"/>
      <c r="AH73" s="677"/>
      <c r="AI73" s="677"/>
      <c r="AJ73" s="677"/>
      <c r="AK73" s="677"/>
      <c r="AL73" s="677"/>
      <c r="AM73" s="677"/>
      <c r="AN73" s="677"/>
      <c r="AO73" s="677"/>
      <c r="AP73" s="677"/>
      <c r="AQ73" s="677"/>
      <c r="AR73" s="677"/>
      <c r="AS73" s="677"/>
      <c r="AT73" s="677"/>
      <c r="AU73" s="677"/>
      <c r="AV73" s="677"/>
      <c r="AW73" s="677"/>
      <c r="AX73" s="677"/>
      <c r="AY73" s="677"/>
      <c r="AZ73" s="677"/>
      <c r="BA73" s="677"/>
      <c r="BB73" s="677"/>
      <c r="BC73" s="677"/>
      <c r="BD73" s="677"/>
      <c r="BE73" s="677"/>
      <c r="BF73" s="677"/>
      <c r="BG73" s="677"/>
      <c r="BH73" s="677"/>
      <c r="BI73" s="677"/>
      <c r="BJ73" s="677"/>
      <c r="BK73" s="677"/>
      <c r="BL73" s="677"/>
      <c r="BM73" s="677"/>
      <c r="BN73" s="677"/>
      <c r="BO73" s="677"/>
      <c r="BP73" s="677"/>
      <c r="BQ73" s="677"/>
      <c r="BR73" s="677"/>
      <c r="BS73" s="677"/>
      <c r="BT73" s="677"/>
      <c r="BU73" s="677"/>
      <c r="BV73" s="677"/>
      <c r="BW73" s="677"/>
      <c r="BX73" s="677"/>
      <c r="BY73" s="677"/>
      <c r="BZ73" s="677"/>
      <c r="CA73" s="677"/>
      <c r="CB73" s="677"/>
      <c r="CC73" s="677"/>
      <c r="CD73" s="677"/>
      <c r="CE73" s="677"/>
      <c r="CF73" s="677"/>
      <c r="CG73" s="677"/>
      <c r="CH73" s="677"/>
      <c r="CI73" s="677"/>
      <c r="CJ73" s="677"/>
      <c r="CK73" s="677"/>
      <c r="CL73" s="677"/>
    </row>
    <row r="74" spans="2:90" ht="5.25" customHeight="1">
      <c r="B74" s="677"/>
      <c r="C74" s="677"/>
      <c r="D74" s="677"/>
      <c r="E74" s="677"/>
      <c r="F74" s="677"/>
      <c r="G74" s="677"/>
      <c r="H74" s="677"/>
      <c r="I74" s="677"/>
      <c r="J74" s="677"/>
      <c r="K74" s="677"/>
      <c r="L74" s="677"/>
      <c r="M74" s="677"/>
      <c r="N74" s="677"/>
      <c r="O74" s="677"/>
      <c r="P74" s="677"/>
      <c r="Q74" s="677"/>
      <c r="R74" s="677"/>
      <c r="S74" s="677"/>
      <c r="T74" s="677"/>
      <c r="U74" s="677"/>
      <c r="V74" s="677"/>
      <c r="W74" s="677"/>
      <c r="X74" s="677"/>
      <c r="Y74" s="677"/>
      <c r="Z74" s="677"/>
      <c r="AA74" s="677"/>
      <c r="AB74" s="677"/>
      <c r="AC74" s="677"/>
      <c r="AD74" s="677"/>
      <c r="AE74" s="677"/>
      <c r="AF74" s="677"/>
      <c r="AG74" s="677"/>
      <c r="AH74" s="677"/>
      <c r="AI74" s="677"/>
      <c r="AJ74" s="677"/>
      <c r="AK74" s="677"/>
      <c r="AL74" s="677"/>
      <c r="AM74" s="677"/>
      <c r="AN74" s="677"/>
      <c r="AO74" s="677"/>
      <c r="AP74" s="677"/>
      <c r="AQ74" s="677"/>
      <c r="AR74" s="677"/>
      <c r="AS74" s="677"/>
      <c r="AT74" s="677"/>
      <c r="AU74" s="677"/>
      <c r="AV74" s="677"/>
      <c r="AW74" s="677"/>
      <c r="AX74" s="677"/>
      <c r="AY74" s="677"/>
      <c r="AZ74" s="677"/>
      <c r="BA74" s="677"/>
      <c r="BB74" s="677"/>
      <c r="BC74" s="677"/>
      <c r="BD74" s="677"/>
      <c r="BE74" s="677"/>
      <c r="BF74" s="677"/>
      <c r="BG74" s="677"/>
      <c r="BH74" s="677"/>
      <c r="BI74" s="677"/>
      <c r="BJ74" s="677"/>
      <c r="BK74" s="677"/>
      <c r="BL74" s="677"/>
      <c r="BM74" s="677"/>
      <c r="BN74" s="677"/>
      <c r="BO74" s="677"/>
      <c r="BP74" s="677"/>
      <c r="BQ74" s="677"/>
      <c r="BR74" s="677"/>
      <c r="BS74" s="677"/>
      <c r="BT74" s="677"/>
      <c r="BU74" s="677"/>
      <c r="BV74" s="677"/>
      <c r="BW74" s="677"/>
      <c r="BX74" s="677"/>
      <c r="BY74" s="677"/>
      <c r="BZ74" s="677"/>
      <c r="CA74" s="677"/>
      <c r="CB74" s="677"/>
      <c r="CC74" s="677"/>
      <c r="CD74" s="677"/>
      <c r="CE74" s="677"/>
      <c r="CF74" s="677"/>
      <c r="CG74" s="677"/>
      <c r="CH74" s="677"/>
      <c r="CI74" s="677"/>
      <c r="CJ74" s="677"/>
      <c r="CK74" s="677"/>
      <c r="CL74" s="677"/>
    </row>
    <row r="75" spans="2:90" ht="5.25" customHeight="1">
      <c r="B75" s="677"/>
      <c r="C75" s="677"/>
      <c r="D75" s="677"/>
      <c r="E75" s="677"/>
      <c r="F75" s="677"/>
      <c r="G75" s="677"/>
      <c r="H75" s="677"/>
      <c r="I75" s="677"/>
      <c r="J75" s="677"/>
      <c r="K75" s="677"/>
      <c r="L75" s="677"/>
      <c r="M75" s="677"/>
      <c r="N75" s="677"/>
      <c r="O75" s="677"/>
      <c r="P75" s="677"/>
      <c r="Q75" s="677"/>
      <c r="R75" s="677"/>
      <c r="S75" s="677"/>
      <c r="T75" s="677"/>
      <c r="U75" s="677"/>
      <c r="V75" s="677"/>
      <c r="W75" s="677"/>
      <c r="X75" s="677"/>
      <c r="Y75" s="677"/>
      <c r="Z75" s="677"/>
      <c r="AA75" s="677"/>
      <c r="AB75" s="677"/>
      <c r="AC75" s="677"/>
      <c r="AD75" s="677"/>
      <c r="AE75" s="677"/>
      <c r="AF75" s="677"/>
      <c r="AG75" s="677"/>
      <c r="AH75" s="677"/>
      <c r="AI75" s="677"/>
      <c r="AJ75" s="677"/>
      <c r="AK75" s="677"/>
      <c r="AL75" s="677"/>
      <c r="AM75" s="677"/>
      <c r="AN75" s="677"/>
      <c r="AO75" s="677"/>
      <c r="AP75" s="677"/>
      <c r="AQ75" s="677"/>
      <c r="AR75" s="677"/>
      <c r="AS75" s="677"/>
      <c r="AT75" s="677"/>
      <c r="AU75" s="677"/>
      <c r="AV75" s="677"/>
      <c r="AW75" s="677"/>
      <c r="AX75" s="677"/>
      <c r="AY75" s="677"/>
      <c r="AZ75" s="677"/>
      <c r="BA75" s="677"/>
      <c r="BB75" s="677"/>
      <c r="BC75" s="677"/>
      <c r="BD75" s="677"/>
      <c r="BE75" s="677"/>
      <c r="BF75" s="677"/>
      <c r="BG75" s="677"/>
      <c r="BH75" s="677"/>
      <c r="BI75" s="677"/>
      <c r="BJ75" s="677"/>
      <c r="BK75" s="677"/>
      <c r="BL75" s="677"/>
      <c r="BM75" s="677"/>
      <c r="BN75" s="677"/>
      <c r="BO75" s="677"/>
      <c r="BP75" s="677"/>
      <c r="BQ75" s="677"/>
      <c r="BR75" s="677"/>
      <c r="BS75" s="677"/>
      <c r="BT75" s="677"/>
      <c r="BU75" s="677"/>
      <c r="BV75" s="677"/>
      <c r="BW75" s="677"/>
      <c r="BX75" s="677"/>
      <c r="BY75" s="677"/>
      <c r="BZ75" s="677"/>
      <c r="CA75" s="677"/>
      <c r="CB75" s="677"/>
      <c r="CC75" s="677"/>
      <c r="CD75" s="677"/>
      <c r="CE75" s="677"/>
      <c r="CF75" s="677"/>
      <c r="CG75" s="677"/>
      <c r="CH75" s="677"/>
      <c r="CI75" s="677"/>
      <c r="CJ75" s="677"/>
      <c r="CK75" s="677"/>
      <c r="CL75" s="677"/>
    </row>
    <row r="77" spans="1:90" ht="5.25" customHeight="1">
      <c r="A77" s="735" t="s">
        <v>45</v>
      </c>
      <c r="B77" s="735"/>
      <c r="C77" s="735"/>
      <c r="D77" s="735"/>
      <c r="E77" s="735"/>
      <c r="F77" s="735"/>
      <c r="G77" s="735"/>
      <c r="H77" s="735"/>
      <c r="I77" s="735"/>
      <c r="J77" s="735"/>
      <c r="K77" s="735"/>
      <c r="L77" s="735"/>
      <c r="M77" s="735"/>
      <c r="N77" s="952" t="s">
        <v>273</v>
      </c>
      <c r="O77" s="953"/>
      <c r="P77" s="953"/>
      <c r="Q77" s="953"/>
      <c r="R77" s="953"/>
      <c r="S77" s="953"/>
      <c r="T77" s="953"/>
      <c r="U77" s="953"/>
      <c r="V77" s="953"/>
      <c r="W77" s="953"/>
      <c r="X77" s="953"/>
      <c r="Y77" s="953"/>
      <c r="Z77" s="953"/>
      <c r="AA77" s="953"/>
      <c r="AB77" s="953"/>
      <c r="AC77" s="953"/>
      <c r="AD77" s="953"/>
      <c r="AE77" s="953"/>
      <c r="AF77" s="953"/>
      <c r="AG77" s="953"/>
      <c r="AH77" s="953"/>
      <c r="AI77" s="953"/>
      <c r="AJ77" s="953"/>
      <c r="AK77" s="953"/>
      <c r="AL77" s="953"/>
      <c r="AM77" s="953"/>
      <c r="AN77" s="953"/>
      <c r="AO77" s="953"/>
      <c r="AP77" s="953"/>
      <c r="AQ77" s="953"/>
      <c r="AR77" s="953"/>
      <c r="AS77" s="953"/>
      <c r="AT77" s="953"/>
      <c r="AU77" s="953"/>
      <c r="AV77" s="953"/>
      <c r="AW77" s="953"/>
      <c r="AX77" s="953"/>
      <c r="AY77" s="953"/>
      <c r="AZ77" s="953"/>
      <c r="BA77" s="953"/>
      <c r="BB77" s="953"/>
      <c r="BC77" s="953"/>
      <c r="BD77" s="953"/>
      <c r="BE77" s="953"/>
      <c r="BF77" s="953"/>
      <c r="BG77" s="953"/>
      <c r="BH77" s="953"/>
      <c r="BI77" s="953"/>
      <c r="BJ77" s="953"/>
      <c r="BK77" s="953"/>
      <c r="BL77" s="953"/>
      <c r="BM77" s="953"/>
      <c r="BN77" s="953"/>
      <c r="BO77" s="953"/>
      <c r="BP77" s="953"/>
      <c r="BQ77" s="953"/>
      <c r="BR77" s="953"/>
      <c r="BS77" s="953"/>
      <c r="BT77" s="953"/>
      <c r="BU77" s="953"/>
      <c r="BV77" s="953"/>
      <c r="BW77" s="953"/>
      <c r="BX77" s="953"/>
      <c r="BY77" s="953"/>
      <c r="BZ77" s="953"/>
      <c r="CA77" s="953"/>
      <c r="CB77" s="953"/>
      <c r="CC77" s="953"/>
      <c r="CD77" s="953"/>
      <c r="CE77" s="953"/>
      <c r="CF77" s="953"/>
      <c r="CG77" s="953"/>
      <c r="CH77" s="953"/>
      <c r="CI77" s="953"/>
      <c r="CJ77" s="953"/>
      <c r="CK77" s="953"/>
      <c r="CL77" s="953"/>
    </row>
    <row r="78" spans="1:90" ht="5.25" customHeight="1">
      <c r="A78" s="735"/>
      <c r="B78" s="735"/>
      <c r="C78" s="735"/>
      <c r="D78" s="735"/>
      <c r="E78" s="735"/>
      <c r="F78" s="735"/>
      <c r="G78" s="735"/>
      <c r="H78" s="735"/>
      <c r="I78" s="735"/>
      <c r="J78" s="735"/>
      <c r="K78" s="735"/>
      <c r="L78" s="735"/>
      <c r="M78" s="735"/>
      <c r="N78" s="953"/>
      <c r="O78" s="953"/>
      <c r="P78" s="953"/>
      <c r="Q78" s="953"/>
      <c r="R78" s="953"/>
      <c r="S78" s="953"/>
      <c r="T78" s="953"/>
      <c r="U78" s="953"/>
      <c r="V78" s="953"/>
      <c r="W78" s="953"/>
      <c r="X78" s="953"/>
      <c r="Y78" s="953"/>
      <c r="Z78" s="953"/>
      <c r="AA78" s="953"/>
      <c r="AB78" s="953"/>
      <c r="AC78" s="953"/>
      <c r="AD78" s="953"/>
      <c r="AE78" s="953"/>
      <c r="AF78" s="953"/>
      <c r="AG78" s="953"/>
      <c r="AH78" s="953"/>
      <c r="AI78" s="953"/>
      <c r="AJ78" s="953"/>
      <c r="AK78" s="953"/>
      <c r="AL78" s="953"/>
      <c r="AM78" s="953"/>
      <c r="AN78" s="953"/>
      <c r="AO78" s="953"/>
      <c r="AP78" s="953"/>
      <c r="AQ78" s="953"/>
      <c r="AR78" s="953"/>
      <c r="AS78" s="953"/>
      <c r="AT78" s="953"/>
      <c r="AU78" s="953"/>
      <c r="AV78" s="953"/>
      <c r="AW78" s="953"/>
      <c r="AX78" s="953"/>
      <c r="AY78" s="953"/>
      <c r="AZ78" s="953"/>
      <c r="BA78" s="953"/>
      <c r="BB78" s="953"/>
      <c r="BC78" s="953"/>
      <c r="BD78" s="953"/>
      <c r="BE78" s="953"/>
      <c r="BF78" s="953"/>
      <c r="BG78" s="953"/>
      <c r="BH78" s="953"/>
      <c r="BI78" s="953"/>
      <c r="BJ78" s="953"/>
      <c r="BK78" s="953"/>
      <c r="BL78" s="953"/>
      <c r="BM78" s="953"/>
      <c r="BN78" s="953"/>
      <c r="BO78" s="953"/>
      <c r="BP78" s="953"/>
      <c r="BQ78" s="953"/>
      <c r="BR78" s="953"/>
      <c r="BS78" s="953"/>
      <c r="BT78" s="953"/>
      <c r="BU78" s="953"/>
      <c r="BV78" s="953"/>
      <c r="BW78" s="953"/>
      <c r="BX78" s="953"/>
      <c r="BY78" s="953"/>
      <c r="BZ78" s="953"/>
      <c r="CA78" s="953"/>
      <c r="CB78" s="953"/>
      <c r="CC78" s="953"/>
      <c r="CD78" s="953"/>
      <c r="CE78" s="953"/>
      <c r="CF78" s="953"/>
      <c r="CG78" s="953"/>
      <c r="CH78" s="953"/>
      <c r="CI78" s="953"/>
      <c r="CJ78" s="953"/>
      <c r="CK78" s="953"/>
      <c r="CL78" s="953"/>
    </row>
    <row r="79" spans="1:90" ht="5.25" customHeight="1">
      <c r="A79" s="735"/>
      <c r="B79" s="735"/>
      <c r="C79" s="735"/>
      <c r="D79" s="735"/>
      <c r="E79" s="735"/>
      <c r="F79" s="735"/>
      <c r="G79" s="735"/>
      <c r="H79" s="735"/>
      <c r="I79" s="735"/>
      <c r="J79" s="735"/>
      <c r="K79" s="735"/>
      <c r="L79" s="735"/>
      <c r="M79" s="735"/>
      <c r="N79" s="953"/>
      <c r="O79" s="953"/>
      <c r="P79" s="953"/>
      <c r="Q79" s="953"/>
      <c r="R79" s="953"/>
      <c r="S79" s="953"/>
      <c r="T79" s="953"/>
      <c r="U79" s="953"/>
      <c r="V79" s="953"/>
      <c r="W79" s="953"/>
      <c r="X79" s="953"/>
      <c r="Y79" s="953"/>
      <c r="Z79" s="953"/>
      <c r="AA79" s="953"/>
      <c r="AB79" s="953"/>
      <c r="AC79" s="953"/>
      <c r="AD79" s="953"/>
      <c r="AE79" s="953"/>
      <c r="AF79" s="953"/>
      <c r="AG79" s="953"/>
      <c r="AH79" s="953"/>
      <c r="AI79" s="953"/>
      <c r="AJ79" s="953"/>
      <c r="AK79" s="953"/>
      <c r="AL79" s="953"/>
      <c r="AM79" s="953"/>
      <c r="AN79" s="953"/>
      <c r="AO79" s="953"/>
      <c r="AP79" s="953"/>
      <c r="AQ79" s="953"/>
      <c r="AR79" s="953"/>
      <c r="AS79" s="953"/>
      <c r="AT79" s="953"/>
      <c r="AU79" s="953"/>
      <c r="AV79" s="953"/>
      <c r="AW79" s="953"/>
      <c r="AX79" s="953"/>
      <c r="AY79" s="953"/>
      <c r="AZ79" s="953"/>
      <c r="BA79" s="953"/>
      <c r="BB79" s="953"/>
      <c r="BC79" s="953"/>
      <c r="BD79" s="953"/>
      <c r="BE79" s="953"/>
      <c r="BF79" s="953"/>
      <c r="BG79" s="953"/>
      <c r="BH79" s="953"/>
      <c r="BI79" s="953"/>
      <c r="BJ79" s="953"/>
      <c r="BK79" s="953"/>
      <c r="BL79" s="953"/>
      <c r="BM79" s="953"/>
      <c r="BN79" s="953"/>
      <c r="BO79" s="953"/>
      <c r="BP79" s="953"/>
      <c r="BQ79" s="953"/>
      <c r="BR79" s="953"/>
      <c r="BS79" s="953"/>
      <c r="BT79" s="953"/>
      <c r="BU79" s="953"/>
      <c r="BV79" s="953"/>
      <c r="BW79" s="953"/>
      <c r="BX79" s="953"/>
      <c r="BY79" s="953"/>
      <c r="BZ79" s="953"/>
      <c r="CA79" s="953"/>
      <c r="CB79" s="953"/>
      <c r="CC79" s="953"/>
      <c r="CD79" s="953"/>
      <c r="CE79" s="953"/>
      <c r="CF79" s="953"/>
      <c r="CG79" s="953"/>
      <c r="CH79" s="953"/>
      <c r="CI79" s="953"/>
      <c r="CJ79" s="953"/>
      <c r="CK79" s="953"/>
      <c r="CL79" s="953"/>
    </row>
    <row r="80" spans="2:92" ht="5.25" customHeight="1">
      <c r="B80" s="11"/>
      <c r="C80" s="11"/>
      <c r="D80" s="11"/>
      <c r="E80" s="11"/>
      <c r="F80" s="11"/>
      <c r="G80" s="11"/>
      <c r="H80" s="11"/>
      <c r="I80" s="11"/>
      <c r="J80" s="11"/>
      <c r="K80" s="11"/>
      <c r="L80" s="11"/>
      <c r="M80" s="11"/>
      <c r="N80" s="11"/>
      <c r="O80" s="11"/>
      <c r="P80" s="21"/>
      <c r="Q80" s="11"/>
      <c r="R80" s="557" t="s">
        <v>152</v>
      </c>
      <c r="S80" s="950"/>
      <c r="T80" s="950"/>
      <c r="U80" s="950"/>
      <c r="V80" s="950"/>
      <c r="W80" s="950"/>
      <c r="X80" s="950"/>
      <c r="Y80" s="145"/>
      <c r="Z80" s="145"/>
      <c r="AA80" s="145"/>
      <c r="AB80" s="145"/>
      <c r="AC80" s="145"/>
      <c r="AD80" s="145"/>
      <c r="AE80" s="145"/>
      <c r="AF80" s="145"/>
      <c r="AG80" s="145"/>
      <c r="AH80" s="145"/>
      <c r="AI80" s="145"/>
      <c r="AJ80" s="145"/>
      <c r="AK80" s="145"/>
      <c r="AL80" s="145"/>
      <c r="AM80" s="145"/>
      <c r="AN80" s="145"/>
      <c r="AO80" s="211"/>
      <c r="AP80" s="763" t="s">
        <v>286</v>
      </c>
      <c r="AQ80" s="763"/>
      <c r="AR80" s="763"/>
      <c r="AS80" s="763"/>
      <c r="AT80" s="764"/>
      <c r="AU80" s="767"/>
      <c r="AV80" s="768"/>
      <c r="AW80" s="767"/>
      <c r="AX80" s="768"/>
      <c r="AY80" s="767"/>
      <c r="AZ80" s="768"/>
      <c r="BA80" s="747" t="s">
        <v>320</v>
      </c>
      <c r="BB80" s="748"/>
      <c r="BC80" s="748"/>
      <c r="BD80" s="749"/>
      <c r="BE80" s="754"/>
      <c r="BF80" s="754"/>
      <c r="BG80" s="754"/>
      <c r="BH80" s="754"/>
      <c r="BI80" s="754"/>
      <c r="BJ80" s="754"/>
      <c r="BK80" s="748" t="s">
        <v>285</v>
      </c>
      <c r="BL80" s="773"/>
      <c r="BM80" s="11"/>
      <c r="BN80" s="4"/>
      <c r="BO80" s="557" t="s">
        <v>153</v>
      </c>
      <c r="BP80" s="557"/>
      <c r="BQ80" s="557"/>
      <c r="BR80" s="557"/>
      <c r="BS80" s="557"/>
      <c r="BT80" s="557"/>
      <c r="BU80" s="557"/>
      <c r="BV80" s="145"/>
      <c r="BW80" s="145"/>
      <c r="BX80" s="145"/>
      <c r="BY80" s="145"/>
      <c r="BZ80" s="145"/>
      <c r="CA80" s="145"/>
      <c r="CB80" s="145"/>
      <c r="CC80" s="145"/>
      <c r="CD80" s="145"/>
      <c r="CE80" s="145"/>
      <c r="CF80" s="145"/>
      <c r="CG80" s="145"/>
      <c r="CH80" s="145"/>
      <c r="CI80" s="145"/>
      <c r="CJ80" s="145"/>
      <c r="CK80" s="145"/>
      <c r="CL80" s="145"/>
      <c r="CM80" s="11"/>
      <c r="CN80" s="11"/>
    </row>
    <row r="81" spans="2:92" ht="5.25" customHeight="1">
      <c r="B81" s="595" t="s">
        <v>51</v>
      </c>
      <c r="C81" s="595"/>
      <c r="D81" s="595"/>
      <c r="E81" s="595"/>
      <c r="F81" s="595"/>
      <c r="G81" s="595"/>
      <c r="H81" s="595"/>
      <c r="I81" s="595"/>
      <c r="J81" s="595"/>
      <c r="K81" s="595"/>
      <c r="L81" s="595"/>
      <c r="M81" s="595"/>
      <c r="N81" s="595"/>
      <c r="O81" s="595"/>
      <c r="P81" s="21"/>
      <c r="Q81" s="11"/>
      <c r="R81" s="557"/>
      <c r="S81" s="950"/>
      <c r="T81" s="950"/>
      <c r="U81" s="950"/>
      <c r="V81" s="950"/>
      <c r="W81" s="950"/>
      <c r="X81" s="950"/>
      <c r="Y81" s="145"/>
      <c r="Z81" s="730"/>
      <c r="AA81" s="730"/>
      <c r="AB81" s="730"/>
      <c r="AC81" s="730"/>
      <c r="AD81" s="730"/>
      <c r="AE81" s="730"/>
      <c r="AF81" s="145"/>
      <c r="AG81" s="730"/>
      <c r="AH81" s="730"/>
      <c r="AI81" s="730"/>
      <c r="AJ81" s="730"/>
      <c r="AK81" s="730"/>
      <c r="AL81" s="730"/>
      <c r="AM81" s="145"/>
      <c r="AN81" s="145"/>
      <c r="AO81" s="211"/>
      <c r="AP81" s="763"/>
      <c r="AQ81" s="763"/>
      <c r="AR81" s="763"/>
      <c r="AS81" s="763"/>
      <c r="AT81" s="764"/>
      <c r="AU81" s="769"/>
      <c r="AV81" s="770"/>
      <c r="AW81" s="769"/>
      <c r="AX81" s="770"/>
      <c r="AY81" s="769"/>
      <c r="AZ81" s="770"/>
      <c r="BA81" s="747"/>
      <c r="BB81" s="748"/>
      <c r="BC81" s="748"/>
      <c r="BD81" s="749"/>
      <c r="BE81" s="755"/>
      <c r="BF81" s="755"/>
      <c r="BG81" s="755"/>
      <c r="BH81" s="755"/>
      <c r="BI81" s="755"/>
      <c r="BJ81" s="755"/>
      <c r="BK81" s="773"/>
      <c r="BL81" s="773"/>
      <c r="BM81" s="172"/>
      <c r="BN81" s="202"/>
      <c r="BO81" s="557"/>
      <c r="BP81" s="557"/>
      <c r="BQ81" s="557"/>
      <c r="BR81" s="557"/>
      <c r="BS81" s="557"/>
      <c r="BT81" s="557"/>
      <c r="BU81" s="557"/>
      <c r="BV81" s="145"/>
      <c r="BW81" s="730"/>
      <c r="BX81" s="730"/>
      <c r="BY81" s="730"/>
      <c r="BZ81" s="730"/>
      <c r="CA81" s="730"/>
      <c r="CB81" s="730"/>
      <c r="CC81" s="145"/>
      <c r="CD81" s="730"/>
      <c r="CE81" s="730"/>
      <c r="CF81" s="730"/>
      <c r="CG81" s="730"/>
      <c r="CH81" s="730"/>
      <c r="CI81" s="730"/>
      <c r="CJ81" s="145"/>
      <c r="CK81" s="145"/>
      <c r="CL81" s="145"/>
      <c r="CM81" s="11"/>
      <c r="CN81" s="11"/>
    </row>
    <row r="82" spans="2:92" ht="5.25" customHeight="1">
      <c r="B82" s="595"/>
      <c r="C82" s="595"/>
      <c r="D82" s="595"/>
      <c r="E82" s="595"/>
      <c r="F82" s="595"/>
      <c r="G82" s="595"/>
      <c r="H82" s="595"/>
      <c r="I82" s="595"/>
      <c r="J82" s="595"/>
      <c r="K82" s="595"/>
      <c r="L82" s="595"/>
      <c r="M82" s="595"/>
      <c r="N82" s="595"/>
      <c r="O82" s="595"/>
      <c r="P82" s="21"/>
      <c r="Q82" s="11"/>
      <c r="R82" s="950"/>
      <c r="S82" s="950"/>
      <c r="T82" s="950"/>
      <c r="U82" s="950"/>
      <c r="V82" s="950"/>
      <c r="W82" s="950"/>
      <c r="X82" s="950"/>
      <c r="Y82" s="145"/>
      <c r="Z82" s="731"/>
      <c r="AA82" s="731"/>
      <c r="AB82" s="731"/>
      <c r="AC82" s="731"/>
      <c r="AD82" s="731"/>
      <c r="AE82" s="731"/>
      <c r="AF82" s="836"/>
      <c r="AG82" s="731"/>
      <c r="AH82" s="731"/>
      <c r="AI82" s="731"/>
      <c r="AJ82" s="731"/>
      <c r="AK82" s="731"/>
      <c r="AL82" s="731"/>
      <c r="AM82" s="748" t="s">
        <v>321</v>
      </c>
      <c r="AN82" s="773"/>
      <c r="AO82" s="211"/>
      <c r="AP82" s="763"/>
      <c r="AQ82" s="763"/>
      <c r="AR82" s="763"/>
      <c r="AS82" s="763"/>
      <c r="AT82" s="764"/>
      <c r="AU82" s="771"/>
      <c r="AV82" s="772"/>
      <c r="AW82" s="771"/>
      <c r="AX82" s="772"/>
      <c r="AY82" s="771"/>
      <c r="AZ82" s="772"/>
      <c r="BA82" s="747"/>
      <c r="BB82" s="748"/>
      <c r="BC82" s="748"/>
      <c r="BD82" s="749"/>
      <c r="BE82" s="756"/>
      <c r="BF82" s="756"/>
      <c r="BG82" s="756"/>
      <c r="BH82" s="756"/>
      <c r="BI82" s="756"/>
      <c r="BJ82" s="756"/>
      <c r="BK82" s="773"/>
      <c r="BL82" s="773"/>
      <c r="BM82" s="234"/>
      <c r="BN82" s="235"/>
      <c r="BO82" s="557"/>
      <c r="BP82" s="557"/>
      <c r="BQ82" s="557"/>
      <c r="BR82" s="557"/>
      <c r="BS82" s="557"/>
      <c r="BT82" s="557"/>
      <c r="BU82" s="557"/>
      <c r="BV82" s="145"/>
      <c r="BW82" s="731"/>
      <c r="BX82" s="731"/>
      <c r="BY82" s="731"/>
      <c r="BZ82" s="731"/>
      <c r="CA82" s="731"/>
      <c r="CB82" s="731"/>
      <c r="CC82" s="836"/>
      <c r="CD82" s="731"/>
      <c r="CE82" s="731"/>
      <c r="CF82" s="731"/>
      <c r="CG82" s="731"/>
      <c r="CH82" s="731"/>
      <c r="CI82" s="731"/>
      <c r="CJ82" s="748" t="s">
        <v>321</v>
      </c>
      <c r="CK82" s="773"/>
      <c r="CL82" s="145"/>
      <c r="CM82" s="11"/>
      <c r="CN82" s="11"/>
    </row>
    <row r="83" spans="2:99" ht="5.25" customHeight="1">
      <c r="B83" s="595"/>
      <c r="C83" s="595"/>
      <c r="D83" s="595"/>
      <c r="E83" s="595"/>
      <c r="F83" s="595"/>
      <c r="G83" s="595"/>
      <c r="H83" s="595"/>
      <c r="I83" s="595"/>
      <c r="J83" s="595"/>
      <c r="K83" s="595"/>
      <c r="L83" s="595"/>
      <c r="M83" s="595"/>
      <c r="N83" s="595"/>
      <c r="O83" s="595"/>
      <c r="P83" s="21"/>
      <c r="Q83" s="11"/>
      <c r="R83" s="950"/>
      <c r="S83" s="950"/>
      <c r="T83" s="950"/>
      <c r="U83" s="950"/>
      <c r="V83" s="950"/>
      <c r="W83" s="950"/>
      <c r="X83" s="950"/>
      <c r="Y83" s="145"/>
      <c r="Z83" s="731"/>
      <c r="AA83" s="731"/>
      <c r="AB83" s="731"/>
      <c r="AC83" s="731"/>
      <c r="AD83" s="731"/>
      <c r="AE83" s="731"/>
      <c r="AF83" s="836"/>
      <c r="AG83" s="731"/>
      <c r="AH83" s="731"/>
      <c r="AI83" s="731"/>
      <c r="AJ83" s="731"/>
      <c r="AK83" s="731"/>
      <c r="AL83" s="731"/>
      <c r="AM83" s="773"/>
      <c r="AN83" s="773"/>
      <c r="AO83" s="211"/>
      <c r="AP83" s="763"/>
      <c r="AQ83" s="763"/>
      <c r="AR83" s="763"/>
      <c r="AS83" s="763"/>
      <c r="AT83" s="764"/>
      <c r="AU83" s="767"/>
      <c r="AV83" s="768"/>
      <c r="AW83" s="767"/>
      <c r="AX83" s="768"/>
      <c r="AY83" s="767"/>
      <c r="AZ83" s="768"/>
      <c r="BA83" s="747" t="s">
        <v>322</v>
      </c>
      <c r="BB83" s="748"/>
      <c r="BC83" s="748"/>
      <c r="BD83" s="749"/>
      <c r="BE83" s="754"/>
      <c r="BF83" s="754"/>
      <c r="BG83" s="754"/>
      <c r="BH83" s="754"/>
      <c r="BI83" s="754"/>
      <c r="BJ83" s="754"/>
      <c r="BK83" s="748" t="s">
        <v>285</v>
      </c>
      <c r="BL83" s="773"/>
      <c r="BM83" s="234"/>
      <c r="BN83" s="235"/>
      <c r="BO83" s="557"/>
      <c r="BP83" s="557"/>
      <c r="BQ83" s="557"/>
      <c r="BR83" s="557"/>
      <c r="BS83" s="557"/>
      <c r="BT83" s="557"/>
      <c r="BU83" s="557"/>
      <c r="BV83" s="145"/>
      <c r="BW83" s="731"/>
      <c r="BX83" s="731"/>
      <c r="BY83" s="731"/>
      <c r="BZ83" s="731"/>
      <c r="CA83" s="731"/>
      <c r="CB83" s="731"/>
      <c r="CC83" s="836"/>
      <c r="CD83" s="731"/>
      <c r="CE83" s="731"/>
      <c r="CF83" s="731"/>
      <c r="CG83" s="731"/>
      <c r="CH83" s="731"/>
      <c r="CI83" s="731"/>
      <c r="CJ83" s="773"/>
      <c r="CK83" s="773"/>
      <c r="CL83" s="145"/>
      <c r="CM83" s="11"/>
      <c r="CN83" s="11"/>
      <c r="CO83" s="352"/>
      <c r="CP83" s="780"/>
      <c r="CQ83" s="780"/>
      <c r="CR83" s="780"/>
      <c r="CS83" s="780"/>
      <c r="CT83" s="352"/>
      <c r="CU83" s="352"/>
    </row>
    <row r="84" spans="2:99" ht="5.25" customHeight="1">
      <c r="B84" s="595"/>
      <c r="C84" s="595"/>
      <c r="D84" s="595"/>
      <c r="E84" s="595"/>
      <c r="F84" s="595"/>
      <c r="G84" s="595"/>
      <c r="H84" s="595"/>
      <c r="I84" s="595"/>
      <c r="J84" s="595"/>
      <c r="K84" s="595"/>
      <c r="L84" s="595"/>
      <c r="M84" s="595"/>
      <c r="N84" s="595"/>
      <c r="O84" s="595"/>
      <c r="P84" s="21"/>
      <c r="Q84" s="11"/>
      <c r="R84" s="950"/>
      <c r="S84" s="950"/>
      <c r="T84" s="950"/>
      <c r="U84" s="950"/>
      <c r="V84" s="950"/>
      <c r="W84" s="950"/>
      <c r="X84" s="950"/>
      <c r="Y84" s="145"/>
      <c r="Z84" s="732"/>
      <c r="AA84" s="732"/>
      <c r="AB84" s="732"/>
      <c r="AC84" s="732"/>
      <c r="AD84" s="732"/>
      <c r="AE84" s="732"/>
      <c r="AF84" s="156" t="s">
        <v>323</v>
      </c>
      <c r="AG84" s="732"/>
      <c r="AH84" s="732"/>
      <c r="AI84" s="732"/>
      <c r="AJ84" s="732"/>
      <c r="AK84" s="732"/>
      <c r="AL84" s="732"/>
      <c r="AM84" s="773"/>
      <c r="AN84" s="773"/>
      <c r="AO84" s="211"/>
      <c r="AP84" s="763"/>
      <c r="AQ84" s="763"/>
      <c r="AR84" s="763"/>
      <c r="AS84" s="763"/>
      <c r="AT84" s="764"/>
      <c r="AU84" s="769"/>
      <c r="AV84" s="770"/>
      <c r="AW84" s="769"/>
      <c r="AX84" s="770"/>
      <c r="AY84" s="769"/>
      <c r="AZ84" s="770"/>
      <c r="BA84" s="747"/>
      <c r="BB84" s="748"/>
      <c r="BC84" s="748"/>
      <c r="BD84" s="749"/>
      <c r="BE84" s="755"/>
      <c r="BF84" s="755"/>
      <c r="BG84" s="755"/>
      <c r="BH84" s="755"/>
      <c r="BI84" s="755"/>
      <c r="BJ84" s="755"/>
      <c r="BK84" s="773"/>
      <c r="BL84" s="773"/>
      <c r="BM84" s="234"/>
      <c r="BN84" s="235"/>
      <c r="BO84" s="557"/>
      <c r="BP84" s="557"/>
      <c r="BQ84" s="557"/>
      <c r="BR84" s="557"/>
      <c r="BS84" s="557"/>
      <c r="BT84" s="557"/>
      <c r="BU84" s="557"/>
      <c r="BV84" s="145"/>
      <c r="BW84" s="732"/>
      <c r="BX84" s="732"/>
      <c r="BY84" s="732"/>
      <c r="BZ84" s="732"/>
      <c r="CA84" s="732"/>
      <c r="CB84" s="732"/>
      <c r="CC84" s="156" t="s">
        <v>323</v>
      </c>
      <c r="CD84" s="732"/>
      <c r="CE84" s="732"/>
      <c r="CF84" s="732"/>
      <c r="CG84" s="732"/>
      <c r="CH84" s="732"/>
      <c r="CI84" s="732"/>
      <c r="CJ84" s="773"/>
      <c r="CK84" s="773"/>
      <c r="CL84" s="145"/>
      <c r="CM84" s="11"/>
      <c r="CN84" s="11"/>
      <c r="CO84" s="352"/>
      <c r="CP84" s="780"/>
      <c r="CQ84" s="780"/>
      <c r="CR84" s="780"/>
      <c r="CS84" s="780"/>
      <c r="CT84" s="352"/>
      <c r="CU84" s="352"/>
    </row>
    <row r="85" spans="1:99" ht="5.25" customHeight="1">
      <c r="A85" s="7"/>
      <c r="B85" s="7"/>
      <c r="C85" s="7"/>
      <c r="D85" s="7"/>
      <c r="E85" s="7"/>
      <c r="F85" s="7"/>
      <c r="G85" s="7"/>
      <c r="H85" s="7"/>
      <c r="I85" s="7"/>
      <c r="J85" s="7"/>
      <c r="K85" s="7"/>
      <c r="L85" s="7"/>
      <c r="M85" s="7"/>
      <c r="N85" s="7"/>
      <c r="O85" s="7"/>
      <c r="P85" s="25"/>
      <c r="Q85" s="7"/>
      <c r="R85" s="951"/>
      <c r="S85" s="951"/>
      <c r="T85" s="951"/>
      <c r="U85" s="951"/>
      <c r="V85" s="951"/>
      <c r="W85" s="951"/>
      <c r="X85" s="951"/>
      <c r="Y85" s="147"/>
      <c r="Z85" s="147"/>
      <c r="AA85" s="147"/>
      <c r="AB85" s="147"/>
      <c r="AC85" s="147"/>
      <c r="AD85" s="147"/>
      <c r="AE85" s="147"/>
      <c r="AF85" s="147"/>
      <c r="AG85" s="147"/>
      <c r="AH85" s="147"/>
      <c r="AI85" s="147"/>
      <c r="AJ85" s="147"/>
      <c r="AK85" s="147"/>
      <c r="AL85" s="147"/>
      <c r="AM85" s="147"/>
      <c r="AN85" s="147"/>
      <c r="AO85" s="212"/>
      <c r="AP85" s="765"/>
      <c r="AQ85" s="765"/>
      <c r="AR85" s="765"/>
      <c r="AS85" s="765"/>
      <c r="AT85" s="766"/>
      <c r="AU85" s="777"/>
      <c r="AV85" s="778"/>
      <c r="AW85" s="777"/>
      <c r="AX85" s="778"/>
      <c r="AY85" s="777"/>
      <c r="AZ85" s="778"/>
      <c r="BA85" s="936"/>
      <c r="BB85" s="937"/>
      <c r="BC85" s="937"/>
      <c r="BD85" s="938"/>
      <c r="BE85" s="755"/>
      <c r="BF85" s="755"/>
      <c r="BG85" s="755"/>
      <c r="BH85" s="755"/>
      <c r="BI85" s="755"/>
      <c r="BJ85" s="755"/>
      <c r="BK85" s="774"/>
      <c r="BL85" s="774"/>
      <c r="BM85" s="177"/>
      <c r="BN85" s="203"/>
      <c r="BO85" s="856"/>
      <c r="BP85" s="856"/>
      <c r="BQ85" s="856"/>
      <c r="BR85" s="856"/>
      <c r="BS85" s="856"/>
      <c r="BT85" s="856"/>
      <c r="BU85" s="856"/>
      <c r="BV85" s="147"/>
      <c r="BW85" s="147"/>
      <c r="BX85" s="147"/>
      <c r="BY85" s="147"/>
      <c r="BZ85" s="147"/>
      <c r="CA85" s="147"/>
      <c r="CB85" s="147"/>
      <c r="CC85" s="147"/>
      <c r="CD85" s="147"/>
      <c r="CE85" s="147"/>
      <c r="CF85" s="147"/>
      <c r="CG85" s="147"/>
      <c r="CH85" s="147"/>
      <c r="CI85" s="147"/>
      <c r="CJ85" s="147"/>
      <c r="CK85" s="147"/>
      <c r="CL85" s="147"/>
      <c r="CM85" s="11"/>
      <c r="CN85" s="11"/>
      <c r="CO85" s="352"/>
      <c r="CP85" s="780"/>
      <c r="CQ85" s="780"/>
      <c r="CR85" s="780"/>
      <c r="CS85" s="780"/>
      <c r="CT85" s="352"/>
      <c r="CU85" s="352"/>
    </row>
    <row r="86" spans="2:101" ht="5.25" customHeight="1">
      <c r="B86" s="523" t="s">
        <v>324</v>
      </c>
      <c r="C86" s="523"/>
      <c r="D86" s="523"/>
      <c r="E86" s="523"/>
      <c r="F86" s="523"/>
      <c r="G86" s="523"/>
      <c r="H86" s="523"/>
      <c r="I86" s="523"/>
      <c r="J86" s="523"/>
      <c r="K86" s="523"/>
      <c r="L86" s="523"/>
      <c r="M86" s="523"/>
      <c r="N86" s="523"/>
      <c r="O86" s="523"/>
      <c r="P86" s="21"/>
      <c r="Q86" s="728"/>
      <c r="R86" s="728"/>
      <c r="S86" s="728"/>
      <c r="T86" s="725" t="s">
        <v>106</v>
      </c>
      <c r="U86" s="725"/>
      <c r="V86" s="725"/>
      <c r="W86" s="725"/>
      <c r="X86" s="725"/>
      <c r="Y86" s="725"/>
      <c r="Z86" s="725"/>
      <c r="AA86" s="725"/>
      <c r="AB86" s="725"/>
      <c r="AC86" s="725"/>
      <c r="AD86" s="725"/>
      <c r="AE86" s="143"/>
      <c r="AF86" s="728"/>
      <c r="AG86" s="728"/>
      <c r="AH86" s="728"/>
      <c r="AI86" s="725" t="s">
        <v>107</v>
      </c>
      <c r="AJ86" s="725"/>
      <c r="AK86" s="725"/>
      <c r="AL86" s="725"/>
      <c r="AM86" s="725"/>
      <c r="AN86" s="725"/>
      <c r="AO86" s="725"/>
      <c r="AP86" s="725"/>
      <c r="AQ86" s="725"/>
      <c r="AR86" s="725"/>
      <c r="AS86" s="725"/>
      <c r="AT86" s="143"/>
      <c r="AU86" s="728"/>
      <c r="AV86" s="728"/>
      <c r="AW86" s="728"/>
      <c r="AX86" s="725" t="s">
        <v>108</v>
      </c>
      <c r="AY86" s="725"/>
      <c r="AZ86" s="725"/>
      <c r="BA86" s="725"/>
      <c r="BB86" s="725"/>
      <c r="BC86" s="725"/>
      <c r="BD86" s="725"/>
      <c r="BE86" s="725"/>
      <c r="BF86" s="725"/>
      <c r="BG86" s="725"/>
      <c r="BH86" s="725"/>
      <c r="BI86" s="145"/>
      <c r="BJ86" s="4"/>
      <c r="BK86" s="1038" t="s">
        <v>415</v>
      </c>
      <c r="BL86" s="1038"/>
      <c r="BM86" s="1038"/>
      <c r="BN86" s="1038"/>
      <c r="BO86" s="1038"/>
      <c r="BP86" s="1038"/>
      <c r="BQ86" s="1038"/>
      <c r="BR86" s="1038"/>
      <c r="BS86" s="1038"/>
      <c r="BT86" s="1038"/>
      <c r="BU86" s="1038"/>
      <c r="BV86" s="1038"/>
      <c r="BW86" s="1038"/>
      <c r="BX86" s="1038"/>
      <c r="BY86" s="1038"/>
      <c r="BZ86" s="1038"/>
      <c r="CA86" s="1038"/>
      <c r="CB86" s="1038"/>
      <c r="CC86" s="1038"/>
      <c r="CD86" s="1038"/>
      <c r="CE86" s="1038"/>
      <c r="CF86" s="1038"/>
      <c r="CG86" s="1038"/>
      <c r="CH86" s="1038"/>
      <c r="CI86" s="1038"/>
      <c r="CJ86" s="1038"/>
      <c r="CK86" s="1038"/>
      <c r="CL86" s="11"/>
      <c r="CN86" s="11"/>
      <c r="CO86" s="11"/>
      <c r="CP86" s="11"/>
      <c r="CQ86" s="11"/>
      <c r="CR86" s="11"/>
      <c r="CS86" s="11"/>
      <c r="CT86" s="11"/>
      <c r="CU86" s="11"/>
      <c r="CV86" s="11"/>
      <c r="CW86" s="11"/>
    </row>
    <row r="87" spans="2:94" ht="5.25" customHeight="1">
      <c r="B87" s="523"/>
      <c r="C87" s="523"/>
      <c r="D87" s="523"/>
      <c r="E87" s="523"/>
      <c r="F87" s="523"/>
      <c r="G87" s="523"/>
      <c r="H87" s="523"/>
      <c r="I87" s="523"/>
      <c r="J87" s="523"/>
      <c r="K87" s="523"/>
      <c r="L87" s="523"/>
      <c r="M87" s="523"/>
      <c r="N87" s="523"/>
      <c r="O87" s="523"/>
      <c r="P87" s="21"/>
      <c r="Q87" s="728"/>
      <c r="R87" s="728"/>
      <c r="S87" s="728"/>
      <c r="T87" s="725"/>
      <c r="U87" s="725"/>
      <c r="V87" s="725"/>
      <c r="W87" s="725"/>
      <c r="X87" s="725"/>
      <c r="Y87" s="725"/>
      <c r="Z87" s="725"/>
      <c r="AA87" s="725"/>
      <c r="AB87" s="725"/>
      <c r="AC87" s="725"/>
      <c r="AD87" s="725"/>
      <c r="AE87" s="143"/>
      <c r="AF87" s="728"/>
      <c r="AG87" s="728"/>
      <c r="AH87" s="728"/>
      <c r="AI87" s="725"/>
      <c r="AJ87" s="725"/>
      <c r="AK87" s="725"/>
      <c r="AL87" s="725"/>
      <c r="AM87" s="725"/>
      <c r="AN87" s="725"/>
      <c r="AO87" s="725"/>
      <c r="AP87" s="725"/>
      <c r="AQ87" s="725"/>
      <c r="AR87" s="725"/>
      <c r="AS87" s="725"/>
      <c r="AT87" s="143"/>
      <c r="AU87" s="728"/>
      <c r="AV87" s="728"/>
      <c r="AW87" s="728"/>
      <c r="AX87" s="725"/>
      <c r="AY87" s="725"/>
      <c r="AZ87" s="725"/>
      <c r="BA87" s="725"/>
      <c r="BB87" s="725"/>
      <c r="BC87" s="725"/>
      <c r="BD87" s="725"/>
      <c r="BE87" s="725"/>
      <c r="BF87" s="725"/>
      <c r="BG87" s="725"/>
      <c r="BH87" s="725"/>
      <c r="BI87" s="145"/>
      <c r="BJ87" s="229"/>
      <c r="BK87" s="1039"/>
      <c r="BL87" s="1039"/>
      <c r="BM87" s="1039"/>
      <c r="BN87" s="1039"/>
      <c r="BO87" s="1039"/>
      <c r="BP87" s="1039"/>
      <c r="BQ87" s="1039"/>
      <c r="BR87" s="1039"/>
      <c r="BS87" s="1039"/>
      <c r="BT87" s="1039"/>
      <c r="BU87" s="1039"/>
      <c r="BV87" s="1039"/>
      <c r="BW87" s="1039"/>
      <c r="BX87" s="1039"/>
      <c r="BY87" s="1039"/>
      <c r="BZ87" s="1039"/>
      <c r="CA87" s="1039"/>
      <c r="CB87" s="1039"/>
      <c r="CC87" s="1039"/>
      <c r="CD87" s="1039"/>
      <c r="CE87" s="1039"/>
      <c r="CF87" s="1039"/>
      <c r="CG87" s="1039"/>
      <c r="CH87" s="1039"/>
      <c r="CI87" s="1039"/>
      <c r="CJ87" s="1039"/>
      <c r="CK87" s="1039"/>
      <c r="CL87" s="11"/>
      <c r="CN87" s="11"/>
      <c r="CO87" s="11"/>
      <c r="CP87" s="11"/>
    </row>
    <row r="88" spans="2:93" ht="5.25" customHeight="1">
      <c r="B88" s="523" t="s">
        <v>325</v>
      </c>
      <c r="C88" s="523"/>
      <c r="D88" s="523"/>
      <c r="E88" s="523"/>
      <c r="F88" s="523"/>
      <c r="G88" s="523"/>
      <c r="H88" s="523"/>
      <c r="I88" s="523"/>
      <c r="J88" s="523"/>
      <c r="K88" s="523"/>
      <c r="L88" s="523"/>
      <c r="M88" s="523"/>
      <c r="N88" s="523"/>
      <c r="O88" s="523"/>
      <c r="P88" s="21"/>
      <c r="Q88" s="728"/>
      <c r="R88" s="728"/>
      <c r="S88" s="728"/>
      <c r="T88" s="725"/>
      <c r="U88" s="725"/>
      <c r="V88" s="725"/>
      <c r="W88" s="725"/>
      <c r="X88" s="725"/>
      <c r="Y88" s="725"/>
      <c r="Z88" s="725"/>
      <c r="AA88" s="725"/>
      <c r="AB88" s="725"/>
      <c r="AC88" s="725"/>
      <c r="AD88" s="725"/>
      <c r="AE88" s="143"/>
      <c r="AF88" s="728"/>
      <c r="AG88" s="728"/>
      <c r="AH88" s="728"/>
      <c r="AI88" s="725"/>
      <c r="AJ88" s="725"/>
      <c r="AK88" s="725"/>
      <c r="AL88" s="725"/>
      <c r="AM88" s="725"/>
      <c r="AN88" s="725"/>
      <c r="AO88" s="725"/>
      <c r="AP88" s="725"/>
      <c r="AQ88" s="725"/>
      <c r="AR88" s="725"/>
      <c r="AS88" s="725"/>
      <c r="AT88" s="143"/>
      <c r="AU88" s="728"/>
      <c r="AV88" s="728"/>
      <c r="AW88" s="728"/>
      <c r="AX88" s="725"/>
      <c r="AY88" s="725"/>
      <c r="AZ88" s="725"/>
      <c r="BA88" s="725"/>
      <c r="BB88" s="725"/>
      <c r="BC88" s="725"/>
      <c r="BD88" s="725"/>
      <c r="BE88" s="725"/>
      <c r="BF88" s="725"/>
      <c r="BG88" s="725"/>
      <c r="BH88" s="725"/>
      <c r="BI88" s="145"/>
      <c r="BJ88" s="229"/>
      <c r="BK88" s="1039"/>
      <c r="BL88" s="1039"/>
      <c r="BM88" s="1039"/>
      <c r="BN88" s="1039"/>
      <c r="BO88" s="1039"/>
      <c r="BP88" s="1039"/>
      <c r="BQ88" s="1039"/>
      <c r="BR88" s="1039"/>
      <c r="BS88" s="1039"/>
      <c r="BT88" s="1039"/>
      <c r="BU88" s="1039"/>
      <c r="BV88" s="1039"/>
      <c r="BW88" s="1039"/>
      <c r="BX88" s="1039"/>
      <c r="BY88" s="1039"/>
      <c r="BZ88" s="1039"/>
      <c r="CA88" s="1039"/>
      <c r="CB88" s="1039"/>
      <c r="CC88" s="1039"/>
      <c r="CD88" s="1039"/>
      <c r="CE88" s="1039"/>
      <c r="CF88" s="1039"/>
      <c r="CG88" s="1039"/>
      <c r="CH88" s="1039"/>
      <c r="CI88" s="1039"/>
      <c r="CJ88" s="1039"/>
      <c r="CK88" s="1039"/>
      <c r="CL88" s="11"/>
      <c r="CN88" s="11"/>
      <c r="CO88" s="11"/>
    </row>
    <row r="89" spans="1:93" ht="5.25" customHeight="1">
      <c r="A89" s="7"/>
      <c r="B89" s="524"/>
      <c r="C89" s="524"/>
      <c r="D89" s="524"/>
      <c r="E89" s="524"/>
      <c r="F89" s="524"/>
      <c r="G89" s="524"/>
      <c r="H89" s="524"/>
      <c r="I89" s="524"/>
      <c r="J89" s="524"/>
      <c r="K89" s="524"/>
      <c r="L89" s="524"/>
      <c r="M89" s="524"/>
      <c r="N89" s="524"/>
      <c r="O89" s="524"/>
      <c r="P89" s="25"/>
      <c r="Q89" s="728"/>
      <c r="R89" s="728"/>
      <c r="S89" s="728"/>
      <c r="T89" s="725"/>
      <c r="U89" s="725"/>
      <c r="V89" s="725"/>
      <c r="W89" s="725"/>
      <c r="X89" s="725"/>
      <c r="Y89" s="725"/>
      <c r="Z89" s="725"/>
      <c r="AA89" s="725"/>
      <c r="AB89" s="725"/>
      <c r="AC89" s="725"/>
      <c r="AD89" s="725"/>
      <c r="AE89" s="143"/>
      <c r="AF89" s="728"/>
      <c r="AG89" s="728"/>
      <c r="AH89" s="728"/>
      <c r="AI89" s="725"/>
      <c r="AJ89" s="725"/>
      <c r="AK89" s="725"/>
      <c r="AL89" s="725"/>
      <c r="AM89" s="725"/>
      <c r="AN89" s="725"/>
      <c r="AO89" s="725"/>
      <c r="AP89" s="725"/>
      <c r="AQ89" s="725"/>
      <c r="AR89" s="725"/>
      <c r="AS89" s="725"/>
      <c r="AT89" s="143"/>
      <c r="AU89" s="728"/>
      <c r="AV89" s="728"/>
      <c r="AW89" s="728"/>
      <c r="AX89" s="725"/>
      <c r="AY89" s="725"/>
      <c r="AZ89" s="725"/>
      <c r="BA89" s="725"/>
      <c r="BB89" s="725"/>
      <c r="BC89" s="725"/>
      <c r="BD89" s="725"/>
      <c r="BE89" s="725"/>
      <c r="BF89" s="725"/>
      <c r="BG89" s="725"/>
      <c r="BH89" s="725"/>
      <c r="BI89" s="145"/>
      <c r="BJ89" s="229"/>
      <c r="BK89" s="1039"/>
      <c r="BL89" s="1039"/>
      <c r="BM89" s="1039"/>
      <c r="BN89" s="1039"/>
      <c r="BO89" s="1039"/>
      <c r="BP89" s="1039"/>
      <c r="BQ89" s="1039"/>
      <c r="BR89" s="1039"/>
      <c r="BS89" s="1039"/>
      <c r="BT89" s="1039"/>
      <c r="BU89" s="1039"/>
      <c r="BV89" s="1039"/>
      <c r="BW89" s="1039"/>
      <c r="BX89" s="1039"/>
      <c r="BY89" s="1039"/>
      <c r="BZ89" s="1039"/>
      <c r="CA89" s="1039"/>
      <c r="CB89" s="1039"/>
      <c r="CC89" s="1039"/>
      <c r="CD89" s="1039"/>
      <c r="CE89" s="1039"/>
      <c r="CF89" s="1039"/>
      <c r="CG89" s="1039"/>
      <c r="CH89" s="1039"/>
      <c r="CI89" s="1039"/>
      <c r="CJ89" s="1039"/>
      <c r="CK89" s="1039"/>
      <c r="CL89" s="11"/>
      <c r="CN89" s="11"/>
      <c r="CO89" s="11"/>
    </row>
    <row r="90" spans="2:93" ht="5.25" customHeight="1">
      <c r="B90" s="526" t="s">
        <v>326</v>
      </c>
      <c r="C90" s="526"/>
      <c r="D90" s="526"/>
      <c r="E90" s="526"/>
      <c r="F90" s="526"/>
      <c r="G90" s="526"/>
      <c r="H90" s="526"/>
      <c r="I90" s="526"/>
      <c r="J90" s="526"/>
      <c r="K90" s="526"/>
      <c r="L90" s="526"/>
      <c r="M90" s="526"/>
      <c r="N90" s="526"/>
      <c r="O90" s="526"/>
      <c r="P90" s="21"/>
      <c r="Q90" s="727"/>
      <c r="R90" s="727"/>
      <c r="S90" s="727"/>
      <c r="T90" s="724" t="s">
        <v>255</v>
      </c>
      <c r="U90" s="724"/>
      <c r="V90" s="724"/>
      <c r="W90" s="724"/>
      <c r="X90" s="724"/>
      <c r="Y90" s="724"/>
      <c r="Z90" s="724"/>
      <c r="AA90" s="724"/>
      <c r="AB90" s="724"/>
      <c r="AC90" s="724"/>
      <c r="AD90" s="724"/>
      <c r="AE90" s="150"/>
      <c r="AF90" s="727"/>
      <c r="AG90" s="727"/>
      <c r="AH90" s="727"/>
      <c r="AI90" s="724" t="s">
        <v>107</v>
      </c>
      <c r="AJ90" s="724"/>
      <c r="AK90" s="724"/>
      <c r="AL90" s="724"/>
      <c r="AM90" s="724"/>
      <c r="AN90" s="724"/>
      <c r="AO90" s="724"/>
      <c r="AP90" s="724"/>
      <c r="AQ90" s="724"/>
      <c r="AR90" s="724"/>
      <c r="AS90" s="724"/>
      <c r="AT90" s="150"/>
      <c r="AU90" s="727"/>
      <c r="AV90" s="727"/>
      <c r="AW90" s="727"/>
      <c r="AX90" s="724" t="s">
        <v>108</v>
      </c>
      <c r="AY90" s="724"/>
      <c r="AZ90" s="724"/>
      <c r="BA90" s="724"/>
      <c r="BB90" s="724"/>
      <c r="BC90" s="724"/>
      <c r="BD90" s="724"/>
      <c r="BE90" s="724"/>
      <c r="BF90" s="724"/>
      <c r="BG90" s="724"/>
      <c r="BH90" s="724"/>
      <c r="BI90" s="207"/>
      <c r="BJ90" s="229"/>
      <c r="BK90" s="1039"/>
      <c r="BL90" s="1039"/>
      <c r="BM90" s="1039"/>
      <c r="BN90" s="1039"/>
      <c r="BO90" s="1039"/>
      <c r="BP90" s="1039"/>
      <c r="BQ90" s="1039"/>
      <c r="BR90" s="1039"/>
      <c r="BS90" s="1039"/>
      <c r="BT90" s="1039"/>
      <c r="BU90" s="1039"/>
      <c r="BV90" s="1039"/>
      <c r="BW90" s="1039"/>
      <c r="BX90" s="1039"/>
      <c r="BY90" s="1039"/>
      <c r="BZ90" s="1039"/>
      <c r="CA90" s="1039"/>
      <c r="CB90" s="1039"/>
      <c r="CC90" s="1039"/>
      <c r="CD90" s="1039"/>
      <c r="CE90" s="1039"/>
      <c r="CF90" s="1039"/>
      <c r="CG90" s="1039"/>
      <c r="CH90" s="1039"/>
      <c r="CI90" s="1039"/>
      <c r="CJ90" s="1039"/>
      <c r="CK90" s="1039"/>
      <c r="CL90" s="11"/>
      <c r="CN90" s="11"/>
      <c r="CO90" s="11"/>
    </row>
    <row r="91" spans="2:94" ht="5.25" customHeight="1">
      <c r="B91" s="595"/>
      <c r="C91" s="595"/>
      <c r="D91" s="595"/>
      <c r="E91" s="595"/>
      <c r="F91" s="595"/>
      <c r="G91" s="595"/>
      <c r="H91" s="595"/>
      <c r="I91" s="595"/>
      <c r="J91" s="595"/>
      <c r="K91" s="595"/>
      <c r="L91" s="595"/>
      <c r="M91" s="595"/>
      <c r="N91" s="595"/>
      <c r="O91" s="595"/>
      <c r="P91" s="21"/>
      <c r="Q91" s="728"/>
      <c r="R91" s="728"/>
      <c r="S91" s="728"/>
      <c r="T91" s="725"/>
      <c r="U91" s="725"/>
      <c r="V91" s="725"/>
      <c r="W91" s="725"/>
      <c r="X91" s="725"/>
      <c r="Y91" s="725"/>
      <c r="Z91" s="725"/>
      <c r="AA91" s="725"/>
      <c r="AB91" s="725"/>
      <c r="AC91" s="725"/>
      <c r="AD91" s="725"/>
      <c r="AE91" s="143"/>
      <c r="AF91" s="728"/>
      <c r="AG91" s="728"/>
      <c r="AH91" s="728"/>
      <c r="AI91" s="725"/>
      <c r="AJ91" s="725"/>
      <c r="AK91" s="725"/>
      <c r="AL91" s="725"/>
      <c r="AM91" s="725"/>
      <c r="AN91" s="725"/>
      <c r="AO91" s="725"/>
      <c r="AP91" s="725"/>
      <c r="AQ91" s="725"/>
      <c r="AR91" s="725"/>
      <c r="AS91" s="725"/>
      <c r="AT91" s="143"/>
      <c r="AU91" s="728"/>
      <c r="AV91" s="728"/>
      <c r="AW91" s="728"/>
      <c r="AX91" s="725"/>
      <c r="AY91" s="725"/>
      <c r="AZ91" s="725"/>
      <c r="BA91" s="725"/>
      <c r="BB91" s="725"/>
      <c r="BC91" s="725"/>
      <c r="BD91" s="725"/>
      <c r="BE91" s="725"/>
      <c r="BF91" s="725"/>
      <c r="BG91" s="725"/>
      <c r="BH91" s="725"/>
      <c r="BI91" s="208"/>
      <c r="BJ91" s="229"/>
      <c r="BK91" s="1039"/>
      <c r="BL91" s="1039"/>
      <c r="BM91" s="1039"/>
      <c r="BN91" s="1039"/>
      <c r="BO91" s="1039"/>
      <c r="BP91" s="1039"/>
      <c r="BQ91" s="1039"/>
      <c r="BR91" s="1039"/>
      <c r="BS91" s="1039"/>
      <c r="BT91" s="1039"/>
      <c r="BU91" s="1039"/>
      <c r="BV91" s="1039"/>
      <c r="BW91" s="1039"/>
      <c r="BX91" s="1039"/>
      <c r="BY91" s="1039"/>
      <c r="BZ91" s="1039"/>
      <c r="CA91" s="1039"/>
      <c r="CB91" s="1039"/>
      <c r="CC91" s="1039"/>
      <c r="CD91" s="1039"/>
      <c r="CE91" s="1039"/>
      <c r="CF91" s="1039"/>
      <c r="CG91" s="1039"/>
      <c r="CH91" s="1039"/>
      <c r="CI91" s="1039"/>
      <c r="CJ91" s="1039"/>
      <c r="CK91" s="1039"/>
      <c r="CL91" s="11"/>
      <c r="CN91" s="11"/>
      <c r="CO91" s="11"/>
      <c r="CP91" s="11"/>
    </row>
    <row r="92" spans="2:94" ht="5.25" customHeight="1">
      <c r="B92" s="595" t="s">
        <v>327</v>
      </c>
      <c r="C92" s="595"/>
      <c r="D92" s="595"/>
      <c r="E92" s="595"/>
      <c r="F92" s="595"/>
      <c r="G92" s="595"/>
      <c r="H92" s="595"/>
      <c r="I92" s="595"/>
      <c r="J92" s="595"/>
      <c r="K92" s="595"/>
      <c r="L92" s="595"/>
      <c r="M92" s="595"/>
      <c r="N92" s="595"/>
      <c r="O92" s="595"/>
      <c r="P92" s="21"/>
      <c r="Q92" s="728"/>
      <c r="R92" s="728"/>
      <c r="S92" s="728"/>
      <c r="T92" s="725"/>
      <c r="U92" s="725"/>
      <c r="V92" s="725"/>
      <c r="W92" s="725"/>
      <c r="X92" s="725"/>
      <c r="Y92" s="725"/>
      <c r="Z92" s="725"/>
      <c r="AA92" s="725"/>
      <c r="AB92" s="725"/>
      <c r="AC92" s="725"/>
      <c r="AD92" s="725"/>
      <c r="AE92" s="143"/>
      <c r="AF92" s="728"/>
      <c r="AG92" s="728"/>
      <c r="AH92" s="728"/>
      <c r="AI92" s="725"/>
      <c r="AJ92" s="725"/>
      <c r="AK92" s="725"/>
      <c r="AL92" s="725"/>
      <c r="AM92" s="725"/>
      <c r="AN92" s="725"/>
      <c r="AO92" s="725"/>
      <c r="AP92" s="725"/>
      <c r="AQ92" s="725"/>
      <c r="AR92" s="725"/>
      <c r="AS92" s="725"/>
      <c r="AT92" s="143"/>
      <c r="AU92" s="728"/>
      <c r="AV92" s="728"/>
      <c r="AW92" s="728"/>
      <c r="AX92" s="725"/>
      <c r="AY92" s="725"/>
      <c r="AZ92" s="725"/>
      <c r="BA92" s="725"/>
      <c r="BB92" s="725"/>
      <c r="BC92" s="725"/>
      <c r="BD92" s="725"/>
      <c r="BE92" s="725"/>
      <c r="BF92" s="725"/>
      <c r="BG92" s="725"/>
      <c r="BH92" s="725"/>
      <c r="BI92" s="208"/>
      <c r="BJ92" s="229"/>
      <c r="BK92" s="1039"/>
      <c r="BL92" s="1039"/>
      <c r="BM92" s="1039"/>
      <c r="BN92" s="1039"/>
      <c r="BO92" s="1039"/>
      <c r="BP92" s="1039"/>
      <c r="BQ92" s="1039"/>
      <c r="BR92" s="1039"/>
      <c r="BS92" s="1039"/>
      <c r="BT92" s="1039"/>
      <c r="BU92" s="1039"/>
      <c r="BV92" s="1039"/>
      <c r="BW92" s="1039"/>
      <c r="BX92" s="1039"/>
      <c r="BY92" s="1039"/>
      <c r="BZ92" s="1039"/>
      <c r="CA92" s="1039"/>
      <c r="CB92" s="1039"/>
      <c r="CC92" s="1039"/>
      <c r="CD92" s="1039"/>
      <c r="CE92" s="1039"/>
      <c r="CF92" s="1039"/>
      <c r="CG92" s="1039"/>
      <c r="CH92" s="1039"/>
      <c r="CI92" s="1039"/>
      <c r="CJ92" s="1039"/>
      <c r="CK92" s="1039"/>
      <c r="CL92" s="11"/>
      <c r="CN92" s="11"/>
      <c r="CO92" s="11"/>
      <c r="CP92" s="11"/>
    </row>
    <row r="93" spans="1:94" ht="5.25" customHeight="1">
      <c r="A93" s="7"/>
      <c r="B93" s="527"/>
      <c r="C93" s="527"/>
      <c r="D93" s="527"/>
      <c r="E93" s="527"/>
      <c r="F93" s="527"/>
      <c r="G93" s="527"/>
      <c r="H93" s="527"/>
      <c r="I93" s="527"/>
      <c r="J93" s="527"/>
      <c r="K93" s="527"/>
      <c r="L93" s="527"/>
      <c r="M93" s="527"/>
      <c r="N93" s="527"/>
      <c r="O93" s="527"/>
      <c r="P93" s="25"/>
      <c r="Q93" s="729"/>
      <c r="R93" s="729"/>
      <c r="S93" s="729"/>
      <c r="T93" s="726"/>
      <c r="U93" s="726"/>
      <c r="V93" s="726"/>
      <c r="W93" s="726"/>
      <c r="X93" s="726"/>
      <c r="Y93" s="726"/>
      <c r="Z93" s="726"/>
      <c r="AA93" s="726"/>
      <c r="AB93" s="726"/>
      <c r="AC93" s="726"/>
      <c r="AD93" s="726"/>
      <c r="AE93" s="146"/>
      <c r="AF93" s="729"/>
      <c r="AG93" s="729"/>
      <c r="AH93" s="729"/>
      <c r="AI93" s="726"/>
      <c r="AJ93" s="726"/>
      <c r="AK93" s="726"/>
      <c r="AL93" s="726"/>
      <c r="AM93" s="726"/>
      <c r="AN93" s="726"/>
      <c r="AO93" s="726"/>
      <c r="AP93" s="726"/>
      <c r="AQ93" s="726"/>
      <c r="AR93" s="726"/>
      <c r="AS93" s="726"/>
      <c r="AT93" s="146"/>
      <c r="AU93" s="729"/>
      <c r="AV93" s="729"/>
      <c r="AW93" s="729"/>
      <c r="AX93" s="726"/>
      <c r="AY93" s="726"/>
      <c r="AZ93" s="726"/>
      <c r="BA93" s="726"/>
      <c r="BB93" s="726"/>
      <c r="BC93" s="726"/>
      <c r="BD93" s="726"/>
      <c r="BE93" s="726"/>
      <c r="BF93" s="726"/>
      <c r="BG93" s="726"/>
      <c r="BH93" s="726"/>
      <c r="BI93" s="209"/>
      <c r="BJ93" s="6"/>
      <c r="BK93" s="1040"/>
      <c r="BL93" s="1040"/>
      <c r="BM93" s="1040"/>
      <c r="BN93" s="1040"/>
      <c r="BO93" s="1040"/>
      <c r="BP93" s="1040"/>
      <c r="BQ93" s="1040"/>
      <c r="BR93" s="1040"/>
      <c r="BS93" s="1040"/>
      <c r="BT93" s="1040"/>
      <c r="BU93" s="1040"/>
      <c r="BV93" s="1040"/>
      <c r="BW93" s="1040"/>
      <c r="BX93" s="1040"/>
      <c r="BY93" s="1040"/>
      <c r="BZ93" s="1040"/>
      <c r="CA93" s="1040"/>
      <c r="CB93" s="1040"/>
      <c r="CC93" s="1040"/>
      <c r="CD93" s="1040"/>
      <c r="CE93" s="1040"/>
      <c r="CF93" s="1040"/>
      <c r="CG93" s="1040"/>
      <c r="CH93" s="1040"/>
      <c r="CI93" s="1040"/>
      <c r="CJ93" s="1040"/>
      <c r="CK93" s="1040"/>
      <c r="CL93" s="7"/>
      <c r="CN93" s="11"/>
      <c r="CO93" s="11"/>
      <c r="CP93" s="11"/>
    </row>
    <row r="94" spans="2:94" ht="5.25" customHeight="1">
      <c r="B94" s="526" t="s">
        <v>54</v>
      </c>
      <c r="C94" s="526"/>
      <c r="D94" s="526"/>
      <c r="E94" s="526"/>
      <c r="F94" s="526"/>
      <c r="G94" s="526"/>
      <c r="H94" s="526"/>
      <c r="I94" s="526"/>
      <c r="J94" s="526"/>
      <c r="K94" s="526"/>
      <c r="L94" s="526"/>
      <c r="M94" s="526"/>
      <c r="N94" s="526"/>
      <c r="O94" s="526"/>
      <c r="P94" s="21"/>
      <c r="Q94" s="760"/>
      <c r="R94" s="757"/>
      <c r="S94" s="757"/>
      <c r="T94" s="757"/>
      <c r="U94" s="757"/>
      <c r="V94" s="757"/>
      <c r="W94" s="757"/>
      <c r="X94" s="757"/>
      <c r="Y94" s="757"/>
      <c r="Z94" s="757"/>
      <c r="AA94" s="757"/>
      <c r="AB94" s="757"/>
      <c r="AC94" s="757"/>
      <c r="AD94" s="757"/>
      <c r="AE94" s="757"/>
      <c r="AF94" s="757"/>
      <c r="AG94" s="757"/>
      <c r="AH94" s="757"/>
      <c r="AI94" s="757"/>
      <c r="AJ94" s="757"/>
      <c r="AK94" s="757"/>
      <c r="AL94" s="757"/>
      <c r="AM94" s="757"/>
      <c r="AN94" s="757"/>
      <c r="AO94" s="757"/>
      <c r="AP94" s="757"/>
      <c r="AQ94" s="757"/>
      <c r="AR94" s="757"/>
      <c r="AS94" s="757"/>
      <c r="AT94" s="991"/>
      <c r="AU94" s="8"/>
      <c r="AV94" s="35"/>
      <c r="AW94" s="531" t="s">
        <v>55</v>
      </c>
      <c r="AX94" s="531"/>
      <c r="AY94" s="531"/>
      <c r="AZ94" s="531"/>
      <c r="BA94" s="531"/>
      <c r="BB94" s="531"/>
      <c r="BC94" s="531"/>
      <c r="BD94" s="531"/>
      <c r="BE94" s="531"/>
      <c r="BF94" s="531"/>
      <c r="BG94" s="35"/>
      <c r="BH94" s="20"/>
      <c r="BI94" s="1015"/>
      <c r="BJ94" s="917"/>
      <c r="BK94" s="917"/>
      <c r="BL94" s="917"/>
      <c r="BM94" s="917"/>
      <c r="BN94" s="917"/>
      <c r="BO94" s="917"/>
      <c r="BP94" s="917"/>
      <c r="BQ94" s="917"/>
      <c r="BR94" s="917"/>
      <c r="BS94" s="917"/>
      <c r="BT94" s="917"/>
      <c r="BU94" s="629" t="s">
        <v>3</v>
      </c>
      <c r="BV94" s="629"/>
      <c r="BW94" s="917"/>
      <c r="BX94" s="917"/>
      <c r="BY94" s="917"/>
      <c r="BZ94" s="917"/>
      <c r="CA94" s="917"/>
      <c r="CB94" s="917"/>
      <c r="CC94" s="629" t="s">
        <v>4</v>
      </c>
      <c r="CD94" s="629"/>
      <c r="CE94" s="917"/>
      <c r="CF94" s="917"/>
      <c r="CG94" s="917"/>
      <c r="CH94" s="917"/>
      <c r="CI94" s="917"/>
      <c r="CJ94" s="917"/>
      <c r="CK94" s="629" t="s">
        <v>5</v>
      </c>
      <c r="CL94" s="629"/>
      <c r="CM94" s="11"/>
      <c r="CN94" s="11"/>
      <c r="CO94" s="11"/>
      <c r="CP94" s="11"/>
    </row>
    <row r="95" spans="2:90" ht="5.25" customHeight="1">
      <c r="B95" s="595"/>
      <c r="C95" s="595"/>
      <c r="D95" s="595"/>
      <c r="E95" s="595"/>
      <c r="F95" s="595"/>
      <c r="G95" s="595"/>
      <c r="H95" s="595"/>
      <c r="I95" s="595"/>
      <c r="J95" s="595"/>
      <c r="K95" s="595"/>
      <c r="L95" s="595"/>
      <c r="M95" s="595"/>
      <c r="N95" s="595"/>
      <c r="O95" s="595"/>
      <c r="P95" s="21"/>
      <c r="Q95" s="761"/>
      <c r="R95" s="758"/>
      <c r="S95" s="758"/>
      <c r="T95" s="758"/>
      <c r="U95" s="758"/>
      <c r="V95" s="758"/>
      <c r="W95" s="758"/>
      <c r="X95" s="758"/>
      <c r="Y95" s="758"/>
      <c r="Z95" s="758"/>
      <c r="AA95" s="758"/>
      <c r="AB95" s="758"/>
      <c r="AC95" s="758"/>
      <c r="AD95" s="758"/>
      <c r="AE95" s="758"/>
      <c r="AF95" s="758"/>
      <c r="AG95" s="758"/>
      <c r="AH95" s="758"/>
      <c r="AI95" s="758"/>
      <c r="AJ95" s="758"/>
      <c r="AK95" s="758"/>
      <c r="AL95" s="758"/>
      <c r="AM95" s="758"/>
      <c r="AN95" s="758"/>
      <c r="AO95" s="758"/>
      <c r="AP95" s="758"/>
      <c r="AQ95" s="758"/>
      <c r="AR95" s="758"/>
      <c r="AS95" s="758"/>
      <c r="AT95" s="992"/>
      <c r="AU95" s="4"/>
      <c r="AV95" s="29"/>
      <c r="AW95" s="523"/>
      <c r="AX95" s="523"/>
      <c r="AY95" s="523"/>
      <c r="AZ95" s="523"/>
      <c r="BA95" s="523"/>
      <c r="BB95" s="523"/>
      <c r="BC95" s="523"/>
      <c r="BD95" s="523"/>
      <c r="BE95" s="523"/>
      <c r="BF95" s="523"/>
      <c r="BG95" s="29"/>
      <c r="BH95" s="21"/>
      <c r="BI95" s="1016"/>
      <c r="BJ95" s="918"/>
      <c r="BK95" s="918"/>
      <c r="BL95" s="918"/>
      <c r="BM95" s="918"/>
      <c r="BN95" s="918"/>
      <c r="BO95" s="918"/>
      <c r="BP95" s="918"/>
      <c r="BQ95" s="918"/>
      <c r="BR95" s="918"/>
      <c r="BS95" s="918"/>
      <c r="BT95" s="918"/>
      <c r="BU95" s="630"/>
      <c r="BV95" s="630"/>
      <c r="BW95" s="918"/>
      <c r="BX95" s="918"/>
      <c r="BY95" s="918"/>
      <c r="BZ95" s="918"/>
      <c r="CA95" s="918"/>
      <c r="CB95" s="918"/>
      <c r="CC95" s="630"/>
      <c r="CD95" s="630"/>
      <c r="CE95" s="918"/>
      <c r="CF95" s="918"/>
      <c r="CG95" s="918"/>
      <c r="CH95" s="918"/>
      <c r="CI95" s="918"/>
      <c r="CJ95" s="918"/>
      <c r="CK95" s="630"/>
      <c r="CL95" s="630"/>
    </row>
    <row r="96" spans="1:90" ht="5.25" customHeight="1">
      <c r="A96" s="7"/>
      <c r="B96" s="527"/>
      <c r="C96" s="527"/>
      <c r="D96" s="527"/>
      <c r="E96" s="527"/>
      <c r="F96" s="527"/>
      <c r="G96" s="527"/>
      <c r="H96" s="527"/>
      <c r="I96" s="527"/>
      <c r="J96" s="527"/>
      <c r="K96" s="527"/>
      <c r="L96" s="527"/>
      <c r="M96" s="527"/>
      <c r="N96" s="527"/>
      <c r="O96" s="527"/>
      <c r="P96" s="25"/>
      <c r="Q96" s="762"/>
      <c r="R96" s="759"/>
      <c r="S96" s="759"/>
      <c r="T96" s="759"/>
      <c r="U96" s="759"/>
      <c r="V96" s="759"/>
      <c r="W96" s="759"/>
      <c r="X96" s="759"/>
      <c r="Y96" s="759"/>
      <c r="Z96" s="759"/>
      <c r="AA96" s="759"/>
      <c r="AB96" s="759"/>
      <c r="AC96" s="759"/>
      <c r="AD96" s="759"/>
      <c r="AE96" s="759"/>
      <c r="AF96" s="759"/>
      <c r="AG96" s="759"/>
      <c r="AH96" s="759"/>
      <c r="AI96" s="759"/>
      <c r="AJ96" s="759"/>
      <c r="AK96" s="759"/>
      <c r="AL96" s="759"/>
      <c r="AM96" s="759"/>
      <c r="AN96" s="759"/>
      <c r="AO96" s="759"/>
      <c r="AP96" s="759"/>
      <c r="AQ96" s="759"/>
      <c r="AR96" s="759"/>
      <c r="AS96" s="759"/>
      <c r="AT96" s="993"/>
      <c r="AU96" s="6"/>
      <c r="AV96" s="34"/>
      <c r="AW96" s="524"/>
      <c r="AX96" s="524"/>
      <c r="AY96" s="524"/>
      <c r="AZ96" s="524"/>
      <c r="BA96" s="524"/>
      <c r="BB96" s="524"/>
      <c r="BC96" s="524"/>
      <c r="BD96" s="524"/>
      <c r="BE96" s="524"/>
      <c r="BF96" s="524"/>
      <c r="BG96" s="34"/>
      <c r="BH96" s="25"/>
      <c r="BI96" s="1017"/>
      <c r="BJ96" s="919"/>
      <c r="BK96" s="919"/>
      <c r="BL96" s="919"/>
      <c r="BM96" s="919"/>
      <c r="BN96" s="919"/>
      <c r="BO96" s="919"/>
      <c r="BP96" s="919"/>
      <c r="BQ96" s="919"/>
      <c r="BR96" s="919"/>
      <c r="BS96" s="919"/>
      <c r="BT96" s="919"/>
      <c r="BU96" s="631"/>
      <c r="BV96" s="631"/>
      <c r="BW96" s="919"/>
      <c r="BX96" s="919"/>
      <c r="BY96" s="919"/>
      <c r="BZ96" s="919"/>
      <c r="CA96" s="919"/>
      <c r="CB96" s="919"/>
      <c r="CC96" s="631"/>
      <c r="CD96" s="631"/>
      <c r="CE96" s="919"/>
      <c r="CF96" s="919"/>
      <c r="CG96" s="919"/>
      <c r="CH96" s="919"/>
      <c r="CI96" s="919"/>
      <c r="CJ96" s="919"/>
      <c r="CK96" s="631"/>
      <c r="CL96" s="631"/>
    </row>
    <row r="97" spans="2:90" ht="6.75" customHeight="1">
      <c r="B97" s="526" t="s">
        <v>56</v>
      </c>
      <c r="C97" s="526"/>
      <c r="D97" s="526"/>
      <c r="E97" s="526"/>
      <c r="F97" s="526"/>
      <c r="G97" s="526"/>
      <c r="H97" s="526"/>
      <c r="I97" s="526"/>
      <c r="J97" s="526"/>
      <c r="K97" s="526"/>
      <c r="L97" s="526"/>
      <c r="M97" s="526"/>
      <c r="N97" s="526"/>
      <c r="O97" s="526"/>
      <c r="P97" s="21"/>
      <c r="Q97" s="733"/>
      <c r="R97" s="733"/>
      <c r="S97" s="822" t="s">
        <v>238</v>
      </c>
      <c r="T97" s="822"/>
      <c r="U97" s="822"/>
      <c r="V97" s="822"/>
      <c r="W97" s="822"/>
      <c r="X97" s="822"/>
      <c r="Y97" s="822"/>
      <c r="Z97" s="822"/>
      <c r="AA97" s="822"/>
      <c r="AB97" s="157"/>
      <c r="AC97" s="733"/>
      <c r="AD97" s="733"/>
      <c r="AE97" s="822" t="s">
        <v>240</v>
      </c>
      <c r="AF97" s="822"/>
      <c r="AG97" s="822"/>
      <c r="AH97" s="822"/>
      <c r="AI97" s="822"/>
      <c r="AJ97" s="822"/>
      <c r="AK97" s="822"/>
      <c r="AL97" s="822"/>
      <c r="AM97" s="822"/>
      <c r="AN97" s="157"/>
      <c r="AO97" s="157"/>
      <c r="AP97" s="733"/>
      <c r="AQ97" s="733"/>
      <c r="AR97" s="822" t="s">
        <v>242</v>
      </c>
      <c r="AS97" s="822"/>
      <c r="AT97" s="822"/>
      <c r="AU97" s="822"/>
      <c r="AV97" s="822"/>
      <c r="AW97" s="822"/>
      <c r="AX97" s="822"/>
      <c r="AY97" s="822"/>
      <c r="AZ97" s="822"/>
      <c r="BA97" s="822"/>
      <c r="BB97" s="822"/>
      <c r="BC97" s="157"/>
      <c r="BD97" s="733"/>
      <c r="BE97" s="733"/>
      <c r="BF97" s="822" t="s">
        <v>243</v>
      </c>
      <c r="BG97" s="822"/>
      <c r="BH97" s="822"/>
      <c r="BI97" s="822"/>
      <c r="BJ97" s="822"/>
      <c r="BK97" s="822"/>
      <c r="BL97" s="822"/>
      <c r="BM97" s="822"/>
      <c r="BN97" s="157"/>
      <c r="BO97" s="733"/>
      <c r="BP97" s="733"/>
      <c r="BQ97" s="822" t="s">
        <v>244</v>
      </c>
      <c r="BR97" s="822"/>
      <c r="BS97" s="822"/>
      <c r="BT97" s="822"/>
      <c r="BU97" s="822"/>
      <c r="BV97" s="822"/>
      <c r="BW97" s="822"/>
      <c r="BX97" s="822"/>
      <c r="BY97" s="157"/>
      <c r="BZ97" s="157"/>
      <c r="CA97" s="157"/>
      <c r="CB97" s="157"/>
      <c r="CC97" s="157"/>
      <c r="CD97" s="157"/>
      <c r="CE97" s="157"/>
      <c r="CF97" s="157"/>
      <c r="CG97" s="157"/>
      <c r="CH97" s="157"/>
      <c r="CI97" s="157"/>
      <c r="CJ97" s="157"/>
      <c r="CK97" s="157"/>
      <c r="CL97" s="157"/>
    </row>
    <row r="98" spans="2:90" ht="6.75" customHeight="1">
      <c r="B98" s="595"/>
      <c r="C98" s="595"/>
      <c r="D98" s="595"/>
      <c r="E98" s="595"/>
      <c r="F98" s="595"/>
      <c r="G98" s="595"/>
      <c r="H98" s="595"/>
      <c r="I98" s="595"/>
      <c r="J98" s="595"/>
      <c r="K98" s="595"/>
      <c r="L98" s="595"/>
      <c r="M98" s="595"/>
      <c r="N98" s="595"/>
      <c r="O98" s="595"/>
      <c r="P98" s="21"/>
      <c r="Q98" s="734"/>
      <c r="R98" s="734"/>
      <c r="S98" s="779"/>
      <c r="T98" s="779"/>
      <c r="U98" s="779"/>
      <c r="V98" s="779"/>
      <c r="W98" s="779"/>
      <c r="X98" s="779"/>
      <c r="Y98" s="779"/>
      <c r="Z98" s="779"/>
      <c r="AA98" s="779"/>
      <c r="AB98" s="145"/>
      <c r="AC98" s="734"/>
      <c r="AD98" s="734"/>
      <c r="AE98" s="779"/>
      <c r="AF98" s="779"/>
      <c r="AG98" s="779"/>
      <c r="AH98" s="779"/>
      <c r="AI98" s="779"/>
      <c r="AJ98" s="779"/>
      <c r="AK98" s="779"/>
      <c r="AL98" s="779"/>
      <c r="AM98" s="779"/>
      <c r="AN98" s="145"/>
      <c r="AO98" s="145"/>
      <c r="AP98" s="734"/>
      <c r="AQ98" s="734"/>
      <c r="AR98" s="779"/>
      <c r="AS98" s="779"/>
      <c r="AT98" s="779"/>
      <c r="AU98" s="779"/>
      <c r="AV98" s="779"/>
      <c r="AW98" s="779"/>
      <c r="AX98" s="779"/>
      <c r="AY98" s="779"/>
      <c r="AZ98" s="779"/>
      <c r="BA98" s="779"/>
      <c r="BB98" s="779"/>
      <c r="BC98" s="145"/>
      <c r="BD98" s="734"/>
      <c r="BE98" s="734"/>
      <c r="BF98" s="779"/>
      <c r="BG98" s="779"/>
      <c r="BH98" s="779"/>
      <c r="BI98" s="779"/>
      <c r="BJ98" s="779"/>
      <c r="BK98" s="779"/>
      <c r="BL98" s="779"/>
      <c r="BM98" s="779"/>
      <c r="BN98" s="145"/>
      <c r="BO98" s="734"/>
      <c r="BP98" s="734"/>
      <c r="BQ98" s="779"/>
      <c r="BR98" s="779"/>
      <c r="BS98" s="779"/>
      <c r="BT98" s="779"/>
      <c r="BU98" s="779"/>
      <c r="BV98" s="779"/>
      <c r="BW98" s="779"/>
      <c r="BX98" s="779"/>
      <c r="BY98" s="145"/>
      <c r="BZ98" s="145"/>
      <c r="CA98" s="145"/>
      <c r="CB98" s="145"/>
      <c r="CC98" s="145"/>
      <c r="CD98" s="145"/>
      <c r="CE98" s="145"/>
      <c r="CF98" s="145"/>
      <c r="CG98" s="145"/>
      <c r="CH98" s="145"/>
      <c r="CI98" s="145"/>
      <c r="CJ98" s="145"/>
      <c r="CK98" s="145"/>
      <c r="CL98" s="145"/>
    </row>
    <row r="99" spans="2:90" ht="6.75" customHeight="1">
      <c r="B99" s="595"/>
      <c r="C99" s="595"/>
      <c r="D99" s="595"/>
      <c r="E99" s="595"/>
      <c r="F99" s="595"/>
      <c r="G99" s="595"/>
      <c r="H99" s="595"/>
      <c r="I99" s="595"/>
      <c r="J99" s="595"/>
      <c r="K99" s="595"/>
      <c r="L99" s="595"/>
      <c r="M99" s="595"/>
      <c r="N99" s="595"/>
      <c r="O99" s="595"/>
      <c r="P99" s="21"/>
      <c r="Q99" s="734"/>
      <c r="R99" s="734"/>
      <c r="S99" s="779" t="s">
        <v>239</v>
      </c>
      <c r="T99" s="779"/>
      <c r="U99" s="779"/>
      <c r="V99" s="779"/>
      <c r="W99" s="779"/>
      <c r="X99" s="779"/>
      <c r="Y99" s="779"/>
      <c r="Z99" s="779"/>
      <c r="AA99" s="779"/>
      <c r="AB99" s="145"/>
      <c r="AC99" s="734"/>
      <c r="AD99" s="734"/>
      <c r="AE99" s="779" t="s">
        <v>241</v>
      </c>
      <c r="AF99" s="779"/>
      <c r="AG99" s="779"/>
      <c r="AH99" s="779"/>
      <c r="AI99" s="779"/>
      <c r="AJ99" s="779"/>
      <c r="AK99" s="779"/>
      <c r="AL99" s="779"/>
      <c r="AM99" s="779"/>
      <c r="AN99" s="145"/>
      <c r="AO99" s="145"/>
      <c r="AP99" s="734"/>
      <c r="AQ99" s="734"/>
      <c r="AR99" s="779" t="s">
        <v>328</v>
      </c>
      <c r="AS99" s="779"/>
      <c r="AT99" s="779"/>
      <c r="AU99" s="779"/>
      <c r="AV99" s="779"/>
      <c r="AW99" s="779"/>
      <c r="AX99" s="779"/>
      <c r="AY99" s="779"/>
      <c r="AZ99" s="779"/>
      <c r="BA99" s="779"/>
      <c r="BB99" s="779"/>
      <c r="BC99" s="145"/>
      <c r="BD99" s="734"/>
      <c r="BE99" s="734"/>
      <c r="BF99" s="779" t="s">
        <v>38</v>
      </c>
      <c r="BG99" s="779"/>
      <c r="BH99" s="779"/>
      <c r="BI99" s="779"/>
      <c r="BJ99" s="779"/>
      <c r="BK99" s="779"/>
      <c r="BL99" s="779"/>
      <c r="BM99" s="779"/>
      <c r="BN99" s="836"/>
      <c r="BO99" s="836"/>
      <c r="BP99" s="836"/>
      <c r="BQ99" s="836"/>
      <c r="BR99" s="836"/>
      <c r="BS99" s="836"/>
      <c r="BT99" s="836"/>
      <c r="BU99" s="836"/>
      <c r="BV99" s="836"/>
      <c r="BW99" s="836"/>
      <c r="BX99" s="145"/>
      <c r="BY99" s="145"/>
      <c r="BZ99" s="145"/>
      <c r="CA99" s="145"/>
      <c r="CB99" s="145"/>
      <c r="CC99" s="145"/>
      <c r="CD99" s="145"/>
      <c r="CE99" s="145"/>
      <c r="CF99" s="145"/>
      <c r="CG99" s="145"/>
      <c r="CH99" s="145"/>
      <c r="CI99" s="145"/>
      <c r="CJ99" s="145"/>
      <c r="CK99" s="145"/>
      <c r="CL99" s="145"/>
    </row>
    <row r="100" spans="1:92" ht="6.75" customHeight="1">
      <c r="A100" s="7"/>
      <c r="B100" s="527"/>
      <c r="C100" s="527"/>
      <c r="D100" s="527"/>
      <c r="E100" s="527"/>
      <c r="F100" s="527"/>
      <c r="G100" s="527"/>
      <c r="H100" s="527"/>
      <c r="I100" s="527"/>
      <c r="J100" s="527"/>
      <c r="K100" s="527"/>
      <c r="L100" s="527"/>
      <c r="M100" s="527"/>
      <c r="N100" s="527"/>
      <c r="O100" s="527"/>
      <c r="P100" s="25"/>
      <c r="Q100" s="817"/>
      <c r="R100" s="817"/>
      <c r="S100" s="779"/>
      <c r="T100" s="779"/>
      <c r="U100" s="779"/>
      <c r="V100" s="779"/>
      <c r="W100" s="779"/>
      <c r="X100" s="779"/>
      <c r="Y100" s="779"/>
      <c r="Z100" s="779"/>
      <c r="AA100" s="779"/>
      <c r="AB100" s="145"/>
      <c r="AC100" s="734"/>
      <c r="AD100" s="734"/>
      <c r="AE100" s="779"/>
      <c r="AF100" s="779"/>
      <c r="AG100" s="779"/>
      <c r="AH100" s="779"/>
      <c r="AI100" s="779"/>
      <c r="AJ100" s="779"/>
      <c r="AK100" s="779"/>
      <c r="AL100" s="779"/>
      <c r="AM100" s="779"/>
      <c r="AN100" s="145"/>
      <c r="AO100" s="145"/>
      <c r="AP100" s="734"/>
      <c r="AQ100" s="734"/>
      <c r="AR100" s="779"/>
      <c r="AS100" s="779"/>
      <c r="AT100" s="779"/>
      <c r="AU100" s="779"/>
      <c r="AV100" s="779"/>
      <c r="AW100" s="779"/>
      <c r="AX100" s="779"/>
      <c r="AY100" s="779"/>
      <c r="AZ100" s="779"/>
      <c r="BA100" s="779"/>
      <c r="BB100" s="779"/>
      <c r="BC100" s="145"/>
      <c r="BD100" s="734"/>
      <c r="BE100" s="734"/>
      <c r="BF100" s="779"/>
      <c r="BG100" s="779"/>
      <c r="BH100" s="779"/>
      <c r="BI100" s="779"/>
      <c r="BJ100" s="779"/>
      <c r="BK100" s="779"/>
      <c r="BL100" s="779"/>
      <c r="BM100" s="779"/>
      <c r="BN100" s="836"/>
      <c r="BO100" s="836"/>
      <c r="BP100" s="836"/>
      <c r="BQ100" s="836"/>
      <c r="BR100" s="836"/>
      <c r="BS100" s="836"/>
      <c r="BT100" s="836"/>
      <c r="BU100" s="836"/>
      <c r="BV100" s="836"/>
      <c r="BW100" s="836"/>
      <c r="BX100" s="145"/>
      <c r="BY100" s="147"/>
      <c r="BZ100" s="147"/>
      <c r="CA100" s="147"/>
      <c r="CB100" s="147"/>
      <c r="CC100" s="147"/>
      <c r="CD100" s="147"/>
      <c r="CE100" s="147"/>
      <c r="CF100" s="147"/>
      <c r="CG100" s="147"/>
      <c r="CH100" s="147"/>
      <c r="CI100" s="147"/>
      <c r="CJ100" s="147"/>
      <c r="CK100" s="147"/>
      <c r="CL100" s="147"/>
      <c r="CM100" s="11"/>
      <c r="CN100" s="11"/>
    </row>
    <row r="101" spans="1:92" ht="6.75" customHeight="1">
      <c r="A101" s="134"/>
      <c r="B101" s="490" t="s">
        <v>329</v>
      </c>
      <c r="C101" s="490"/>
      <c r="D101" s="490"/>
      <c r="E101" s="490"/>
      <c r="F101" s="490"/>
      <c r="G101" s="740"/>
      <c r="H101" s="742" t="s">
        <v>59</v>
      </c>
      <c r="I101" s="742"/>
      <c r="J101" s="742"/>
      <c r="K101" s="742"/>
      <c r="L101" s="742"/>
      <c r="M101" s="742"/>
      <c r="N101" s="742"/>
      <c r="O101" s="742"/>
      <c r="P101" s="743"/>
      <c r="Q101" s="1036"/>
      <c r="R101" s="1036"/>
      <c r="S101" s="822" t="s">
        <v>330</v>
      </c>
      <c r="T101" s="822"/>
      <c r="U101" s="822"/>
      <c r="V101" s="822"/>
      <c r="W101" s="822"/>
      <c r="X101" s="822"/>
      <c r="Y101" s="822"/>
      <c r="Z101" s="822"/>
      <c r="AA101" s="822"/>
      <c r="AB101" s="822"/>
      <c r="AC101" s="822"/>
      <c r="AD101" s="822"/>
      <c r="AE101" s="822"/>
      <c r="AF101" s="822"/>
      <c r="AG101" s="822"/>
      <c r="AH101" s="822"/>
      <c r="AI101" s="822"/>
      <c r="AJ101" s="822"/>
      <c r="AK101" s="822"/>
      <c r="AL101" s="822"/>
      <c r="AM101" s="822"/>
      <c r="AN101" s="822"/>
      <c r="AO101" s="822"/>
      <c r="AP101" s="822"/>
      <c r="AQ101" s="822"/>
      <c r="AR101" s="822"/>
      <c r="AS101" s="822"/>
      <c r="AT101" s="822"/>
      <c r="AU101" s="822"/>
      <c r="AV101" s="822"/>
      <c r="AW101" s="822"/>
      <c r="AX101" s="822"/>
      <c r="AY101" s="822"/>
      <c r="AZ101" s="822"/>
      <c r="BA101" s="822"/>
      <c r="BB101" s="822"/>
      <c r="BC101" s="822"/>
      <c r="BD101" s="822"/>
      <c r="BE101" s="822"/>
      <c r="BF101" s="822"/>
      <c r="BG101" s="822"/>
      <c r="BH101" s="822"/>
      <c r="BI101" s="822"/>
      <c r="BJ101" s="822"/>
      <c r="BK101" s="822"/>
      <c r="BL101" s="822"/>
      <c r="BM101" s="822"/>
      <c r="BN101" s="822"/>
      <c r="BO101" s="822"/>
      <c r="BP101" s="822"/>
      <c r="BQ101" s="822"/>
      <c r="BR101" s="822"/>
      <c r="BS101" s="822"/>
      <c r="BT101" s="822"/>
      <c r="BU101" s="822"/>
      <c r="BV101" s="822"/>
      <c r="BW101" s="822"/>
      <c r="BX101" s="822"/>
      <c r="BY101" s="822"/>
      <c r="BZ101" s="822"/>
      <c r="CA101" s="822"/>
      <c r="CB101" s="822"/>
      <c r="CC101" s="822"/>
      <c r="CD101" s="822"/>
      <c r="CE101" s="822"/>
      <c r="CF101" s="822"/>
      <c r="CG101" s="822"/>
      <c r="CH101" s="822"/>
      <c r="CI101" s="822"/>
      <c r="CJ101" s="822"/>
      <c r="CK101" s="822"/>
      <c r="CL101" s="204"/>
      <c r="CM101" s="205"/>
      <c r="CN101" s="11"/>
    </row>
    <row r="102" spans="1:92" ht="6.75" customHeight="1">
      <c r="A102" s="135"/>
      <c r="B102" s="474"/>
      <c r="C102" s="474"/>
      <c r="D102" s="474"/>
      <c r="E102" s="474"/>
      <c r="F102" s="474"/>
      <c r="G102" s="741"/>
      <c r="H102" s="469"/>
      <c r="I102" s="469"/>
      <c r="J102" s="469"/>
      <c r="K102" s="469"/>
      <c r="L102" s="469"/>
      <c r="M102" s="469"/>
      <c r="N102" s="469"/>
      <c r="O102" s="469"/>
      <c r="P102" s="744"/>
      <c r="Q102" s="920"/>
      <c r="R102" s="920"/>
      <c r="S102" s="786"/>
      <c r="T102" s="786"/>
      <c r="U102" s="786"/>
      <c r="V102" s="786"/>
      <c r="W102" s="786"/>
      <c r="X102" s="786"/>
      <c r="Y102" s="786"/>
      <c r="Z102" s="786"/>
      <c r="AA102" s="786"/>
      <c r="AB102" s="786"/>
      <c r="AC102" s="786"/>
      <c r="AD102" s="786"/>
      <c r="AE102" s="786"/>
      <c r="AF102" s="786"/>
      <c r="AG102" s="786"/>
      <c r="AH102" s="786"/>
      <c r="AI102" s="786"/>
      <c r="AJ102" s="786"/>
      <c r="AK102" s="786"/>
      <c r="AL102" s="786"/>
      <c r="AM102" s="786"/>
      <c r="AN102" s="786"/>
      <c r="AO102" s="786"/>
      <c r="AP102" s="786"/>
      <c r="AQ102" s="786"/>
      <c r="AR102" s="786"/>
      <c r="AS102" s="786"/>
      <c r="AT102" s="786"/>
      <c r="AU102" s="786"/>
      <c r="AV102" s="786"/>
      <c r="AW102" s="786"/>
      <c r="AX102" s="786"/>
      <c r="AY102" s="786"/>
      <c r="AZ102" s="786"/>
      <c r="BA102" s="786"/>
      <c r="BB102" s="786"/>
      <c r="BC102" s="786"/>
      <c r="BD102" s="786"/>
      <c r="BE102" s="786"/>
      <c r="BF102" s="786"/>
      <c r="BG102" s="786"/>
      <c r="BH102" s="786"/>
      <c r="BI102" s="786"/>
      <c r="BJ102" s="786"/>
      <c r="BK102" s="786"/>
      <c r="BL102" s="786"/>
      <c r="BM102" s="786"/>
      <c r="BN102" s="786"/>
      <c r="BO102" s="786"/>
      <c r="BP102" s="786"/>
      <c r="BQ102" s="786"/>
      <c r="BR102" s="786"/>
      <c r="BS102" s="786"/>
      <c r="BT102" s="786"/>
      <c r="BU102" s="786"/>
      <c r="BV102" s="786"/>
      <c r="BW102" s="786"/>
      <c r="BX102" s="786"/>
      <c r="BY102" s="786"/>
      <c r="BZ102" s="786"/>
      <c r="CA102" s="786"/>
      <c r="CB102" s="786"/>
      <c r="CC102" s="786"/>
      <c r="CD102" s="786"/>
      <c r="CE102" s="786"/>
      <c r="CF102" s="786"/>
      <c r="CG102" s="786"/>
      <c r="CH102" s="786"/>
      <c r="CI102" s="786"/>
      <c r="CJ102" s="786"/>
      <c r="CK102" s="786"/>
      <c r="CL102" s="210"/>
      <c r="CM102" s="205"/>
      <c r="CN102" s="11"/>
    </row>
    <row r="103" spans="1:92" ht="6.75" customHeight="1">
      <c r="A103" s="136"/>
      <c r="B103" s="475" t="s">
        <v>331</v>
      </c>
      <c r="C103" s="475"/>
      <c r="D103" s="475"/>
      <c r="E103" s="475"/>
      <c r="F103" s="475"/>
      <c r="G103" s="745"/>
      <c r="H103" s="750" t="s">
        <v>245</v>
      </c>
      <c r="I103" s="750"/>
      <c r="J103" s="750"/>
      <c r="K103" s="750"/>
      <c r="L103" s="750"/>
      <c r="M103" s="750"/>
      <c r="N103" s="750"/>
      <c r="O103" s="750"/>
      <c r="P103" s="751"/>
      <c r="Q103" s="920"/>
      <c r="R103" s="920"/>
      <c r="S103" s="786" t="s">
        <v>95</v>
      </c>
      <c r="T103" s="786"/>
      <c r="U103" s="786"/>
      <c r="V103" s="786"/>
      <c r="W103" s="786"/>
      <c r="X103" s="786"/>
      <c r="Y103" s="786"/>
      <c r="Z103" s="786"/>
      <c r="AA103" s="786"/>
      <c r="AB103" s="775"/>
      <c r="AC103" s="775"/>
      <c r="AD103" s="786" t="s">
        <v>96</v>
      </c>
      <c r="AE103" s="786"/>
      <c r="AF103" s="786"/>
      <c r="AG103" s="786"/>
      <c r="AH103" s="786"/>
      <c r="AI103" s="786"/>
      <c r="AJ103" s="786"/>
      <c r="AK103" s="786"/>
      <c r="AL103" s="786"/>
      <c r="AM103" s="775"/>
      <c r="AN103" s="775"/>
      <c r="AO103" s="786" t="s">
        <v>97</v>
      </c>
      <c r="AP103" s="786"/>
      <c r="AQ103" s="786"/>
      <c r="AR103" s="786"/>
      <c r="AS103" s="786"/>
      <c r="AT103" s="786"/>
      <c r="AU103" s="786"/>
      <c r="AV103" s="786"/>
      <c r="AW103" s="786"/>
      <c r="AX103" s="775"/>
      <c r="AY103" s="775"/>
      <c r="AZ103" s="786" t="s">
        <v>98</v>
      </c>
      <c r="BA103" s="786"/>
      <c r="BB103" s="786"/>
      <c r="BC103" s="786"/>
      <c r="BD103" s="786"/>
      <c r="BE103" s="786"/>
      <c r="BF103" s="786"/>
      <c r="BG103" s="786"/>
      <c r="BH103" s="786"/>
      <c r="BI103" s="775"/>
      <c r="BJ103" s="775"/>
      <c r="BK103" s="786" t="s">
        <v>99</v>
      </c>
      <c r="BL103" s="786"/>
      <c r="BM103" s="786"/>
      <c r="BN103" s="786"/>
      <c r="BO103" s="786"/>
      <c r="BP103" s="786"/>
      <c r="BQ103" s="786"/>
      <c r="BR103" s="786"/>
      <c r="BS103" s="786"/>
      <c r="BT103" s="775"/>
      <c r="BU103" s="775"/>
      <c r="BV103" s="849" t="s">
        <v>100</v>
      </c>
      <c r="BW103" s="849"/>
      <c r="BX103" s="849"/>
      <c r="BY103" s="849"/>
      <c r="BZ103" s="849"/>
      <c r="CA103" s="849"/>
      <c r="CB103" s="849"/>
      <c r="CC103" s="849"/>
      <c r="CD103" s="849"/>
      <c r="CE103" s="849"/>
      <c r="CF103" s="849"/>
      <c r="CG103" s="849"/>
      <c r="CH103" s="849"/>
      <c r="CI103" s="849"/>
      <c r="CJ103" s="849"/>
      <c r="CK103" s="849"/>
      <c r="CL103" s="205"/>
      <c r="CM103" s="205"/>
      <c r="CN103" s="11"/>
    </row>
    <row r="104" spans="1:92" ht="6.75" customHeight="1">
      <c r="A104" s="137"/>
      <c r="B104" s="476"/>
      <c r="C104" s="476"/>
      <c r="D104" s="476"/>
      <c r="E104" s="476"/>
      <c r="F104" s="476"/>
      <c r="G104" s="746"/>
      <c r="H104" s="752"/>
      <c r="I104" s="752"/>
      <c r="J104" s="752"/>
      <c r="K104" s="752"/>
      <c r="L104" s="752"/>
      <c r="M104" s="752"/>
      <c r="N104" s="752"/>
      <c r="O104" s="752"/>
      <c r="P104" s="753"/>
      <c r="Q104" s="776"/>
      <c r="R104" s="776"/>
      <c r="S104" s="787"/>
      <c r="T104" s="787"/>
      <c r="U104" s="787"/>
      <c r="V104" s="787"/>
      <c r="W104" s="787"/>
      <c r="X104" s="787"/>
      <c r="Y104" s="787"/>
      <c r="Z104" s="787"/>
      <c r="AA104" s="787"/>
      <c r="AB104" s="776"/>
      <c r="AC104" s="776"/>
      <c r="AD104" s="787"/>
      <c r="AE104" s="787"/>
      <c r="AF104" s="787"/>
      <c r="AG104" s="787"/>
      <c r="AH104" s="787"/>
      <c r="AI104" s="787"/>
      <c r="AJ104" s="787"/>
      <c r="AK104" s="787"/>
      <c r="AL104" s="787"/>
      <c r="AM104" s="776"/>
      <c r="AN104" s="776"/>
      <c r="AO104" s="787"/>
      <c r="AP104" s="787"/>
      <c r="AQ104" s="787"/>
      <c r="AR104" s="787"/>
      <c r="AS104" s="787"/>
      <c r="AT104" s="787"/>
      <c r="AU104" s="787"/>
      <c r="AV104" s="787"/>
      <c r="AW104" s="787"/>
      <c r="AX104" s="776"/>
      <c r="AY104" s="776"/>
      <c r="AZ104" s="787"/>
      <c r="BA104" s="787"/>
      <c r="BB104" s="787"/>
      <c r="BC104" s="787"/>
      <c r="BD104" s="787"/>
      <c r="BE104" s="787"/>
      <c r="BF104" s="787"/>
      <c r="BG104" s="787"/>
      <c r="BH104" s="787"/>
      <c r="BI104" s="776"/>
      <c r="BJ104" s="776"/>
      <c r="BK104" s="787"/>
      <c r="BL104" s="787"/>
      <c r="BM104" s="787"/>
      <c r="BN104" s="787"/>
      <c r="BO104" s="787"/>
      <c r="BP104" s="787"/>
      <c r="BQ104" s="787"/>
      <c r="BR104" s="787"/>
      <c r="BS104" s="787"/>
      <c r="BT104" s="776"/>
      <c r="BU104" s="776"/>
      <c r="BV104" s="850"/>
      <c r="BW104" s="850"/>
      <c r="BX104" s="850"/>
      <c r="BY104" s="850"/>
      <c r="BZ104" s="850"/>
      <c r="CA104" s="850"/>
      <c r="CB104" s="850"/>
      <c r="CC104" s="850"/>
      <c r="CD104" s="850"/>
      <c r="CE104" s="850"/>
      <c r="CF104" s="850"/>
      <c r="CG104" s="850"/>
      <c r="CH104" s="850"/>
      <c r="CI104" s="850"/>
      <c r="CJ104" s="850"/>
      <c r="CK104" s="850"/>
      <c r="CL104" s="206"/>
      <c r="CM104" s="205"/>
      <c r="CN104" s="11"/>
    </row>
    <row r="105" spans="2:92" ht="5.25" customHeight="1">
      <c r="B105" s="526" t="s">
        <v>274</v>
      </c>
      <c r="C105" s="526"/>
      <c r="D105" s="526"/>
      <c r="E105" s="526"/>
      <c r="F105" s="526"/>
      <c r="G105" s="526"/>
      <c r="H105" s="526"/>
      <c r="I105" s="595"/>
      <c r="J105" s="595"/>
      <c r="K105" s="595"/>
      <c r="L105" s="595"/>
      <c r="M105" s="595"/>
      <c r="N105" s="595"/>
      <c r="O105" s="595"/>
      <c r="P105" s="21"/>
      <c r="Q105" s="914" t="s">
        <v>61</v>
      </c>
      <c r="R105" s="561"/>
      <c r="S105" s="561"/>
      <c r="T105" s="561"/>
      <c r="U105" s="561"/>
      <c r="V105" s="737"/>
      <c r="W105" s="737"/>
      <c r="X105" s="737"/>
      <c r="Y105" s="737"/>
      <c r="Z105" s="737"/>
      <c r="AA105" s="737"/>
      <c r="AB105" s="737"/>
      <c r="AC105" s="737"/>
      <c r="AD105" s="737"/>
      <c r="AE105" s="737"/>
      <c r="AF105" s="737"/>
      <c r="AG105" s="737"/>
      <c r="AH105" s="737"/>
      <c r="AI105" s="737"/>
      <c r="AJ105" s="737"/>
      <c r="AK105" s="737"/>
      <c r="AL105" s="737"/>
      <c r="AM105" s="737"/>
      <c r="AN105" s="737"/>
      <c r="AO105" s="737"/>
      <c r="AP105" s="737"/>
      <c r="AQ105" s="737"/>
      <c r="AR105" s="737"/>
      <c r="AS105" s="737"/>
      <c r="AT105" s="737"/>
      <c r="AU105" s="737"/>
      <c r="AV105" s="737"/>
      <c r="AW105" s="561" t="s">
        <v>62</v>
      </c>
      <c r="AX105" s="561"/>
      <c r="AY105" s="561"/>
      <c r="AZ105" s="561"/>
      <c r="BA105" s="561"/>
      <c r="BB105" s="561"/>
      <c r="BC105" s="561"/>
      <c r="BD105" s="561"/>
      <c r="BE105" s="737"/>
      <c r="BF105" s="737"/>
      <c r="BG105" s="737"/>
      <c r="BH105" s="737"/>
      <c r="BI105" s="737"/>
      <c r="BJ105" s="737"/>
      <c r="BK105" s="737"/>
      <c r="BL105" s="737"/>
      <c r="BM105" s="737"/>
      <c r="BN105" s="737"/>
      <c r="BO105" s="737"/>
      <c r="BP105" s="737"/>
      <c r="BQ105" s="737"/>
      <c r="BR105" s="561" t="s">
        <v>66</v>
      </c>
      <c r="BS105" s="561"/>
      <c r="BT105" s="561"/>
      <c r="BU105" s="561"/>
      <c r="BV105" s="561"/>
      <c r="BW105" s="561"/>
      <c r="BX105" s="561"/>
      <c r="BY105" s="874"/>
      <c r="BZ105" s="875"/>
      <c r="CA105" s="875"/>
      <c r="CB105" s="876"/>
      <c r="CC105" s="865"/>
      <c r="CD105" s="838"/>
      <c r="CE105" s="838"/>
      <c r="CF105" s="838"/>
      <c r="CG105" s="866"/>
      <c r="CH105" s="790"/>
      <c r="CI105" s="791"/>
      <c r="CJ105" s="791"/>
      <c r="CK105" s="791"/>
      <c r="CL105" s="791"/>
      <c r="CM105" s="11"/>
      <c r="CN105" s="11"/>
    </row>
    <row r="106" spans="2:90" ht="5.25" customHeight="1">
      <c r="B106" s="586"/>
      <c r="C106" s="586"/>
      <c r="D106" s="586"/>
      <c r="E106" s="586"/>
      <c r="F106" s="586"/>
      <c r="G106" s="586"/>
      <c r="H106" s="586"/>
      <c r="I106" s="586"/>
      <c r="J106" s="586"/>
      <c r="K106" s="586"/>
      <c r="L106" s="586"/>
      <c r="M106" s="586"/>
      <c r="N106" s="586"/>
      <c r="O106" s="586"/>
      <c r="P106" s="21"/>
      <c r="Q106" s="915"/>
      <c r="R106" s="563"/>
      <c r="S106" s="563"/>
      <c r="T106" s="563"/>
      <c r="U106" s="563"/>
      <c r="V106" s="738"/>
      <c r="W106" s="738"/>
      <c r="X106" s="738"/>
      <c r="Y106" s="738"/>
      <c r="Z106" s="738"/>
      <c r="AA106" s="738"/>
      <c r="AB106" s="738"/>
      <c r="AC106" s="738"/>
      <c r="AD106" s="738"/>
      <c r="AE106" s="738"/>
      <c r="AF106" s="738"/>
      <c r="AG106" s="738"/>
      <c r="AH106" s="738"/>
      <c r="AI106" s="738"/>
      <c r="AJ106" s="738"/>
      <c r="AK106" s="738"/>
      <c r="AL106" s="738"/>
      <c r="AM106" s="738"/>
      <c r="AN106" s="738"/>
      <c r="AO106" s="738"/>
      <c r="AP106" s="738"/>
      <c r="AQ106" s="738"/>
      <c r="AR106" s="738"/>
      <c r="AS106" s="738"/>
      <c r="AT106" s="738"/>
      <c r="AU106" s="738"/>
      <c r="AV106" s="738"/>
      <c r="AW106" s="563"/>
      <c r="AX106" s="563"/>
      <c r="AY106" s="563"/>
      <c r="AZ106" s="563"/>
      <c r="BA106" s="563"/>
      <c r="BB106" s="563"/>
      <c r="BC106" s="563"/>
      <c r="BD106" s="563"/>
      <c r="BE106" s="738"/>
      <c r="BF106" s="738"/>
      <c r="BG106" s="738"/>
      <c r="BH106" s="738"/>
      <c r="BI106" s="738"/>
      <c r="BJ106" s="738"/>
      <c r="BK106" s="738"/>
      <c r="BL106" s="738"/>
      <c r="BM106" s="738"/>
      <c r="BN106" s="738"/>
      <c r="BO106" s="738"/>
      <c r="BP106" s="738"/>
      <c r="BQ106" s="738"/>
      <c r="BR106" s="563"/>
      <c r="BS106" s="563"/>
      <c r="BT106" s="563"/>
      <c r="BU106" s="563"/>
      <c r="BV106" s="563"/>
      <c r="BW106" s="563"/>
      <c r="BX106" s="563"/>
      <c r="BY106" s="877"/>
      <c r="BZ106" s="878"/>
      <c r="CA106" s="878"/>
      <c r="CB106" s="879"/>
      <c r="CC106" s="867"/>
      <c r="CD106" s="868"/>
      <c r="CE106" s="868"/>
      <c r="CF106" s="868"/>
      <c r="CG106" s="869"/>
      <c r="CH106" s="792"/>
      <c r="CI106" s="793"/>
      <c r="CJ106" s="793"/>
      <c r="CK106" s="793"/>
      <c r="CL106" s="796"/>
    </row>
    <row r="107" spans="2:90" ht="5.25" customHeight="1">
      <c r="B107" s="586" t="s">
        <v>275</v>
      </c>
      <c r="C107" s="586"/>
      <c r="D107" s="586"/>
      <c r="E107" s="586"/>
      <c r="F107" s="586"/>
      <c r="G107" s="586"/>
      <c r="H107" s="586"/>
      <c r="I107" s="586"/>
      <c r="J107" s="586"/>
      <c r="K107" s="586"/>
      <c r="L107" s="586"/>
      <c r="M107" s="586"/>
      <c r="N107" s="586"/>
      <c r="O107" s="586"/>
      <c r="P107" s="21"/>
      <c r="Q107" s="915"/>
      <c r="R107" s="563"/>
      <c r="S107" s="563"/>
      <c r="T107" s="563"/>
      <c r="U107" s="563"/>
      <c r="V107" s="738"/>
      <c r="W107" s="738"/>
      <c r="X107" s="738"/>
      <c r="Y107" s="738"/>
      <c r="Z107" s="738"/>
      <c r="AA107" s="738"/>
      <c r="AB107" s="738"/>
      <c r="AC107" s="738"/>
      <c r="AD107" s="738"/>
      <c r="AE107" s="738"/>
      <c r="AF107" s="738"/>
      <c r="AG107" s="738"/>
      <c r="AH107" s="738"/>
      <c r="AI107" s="738"/>
      <c r="AJ107" s="738"/>
      <c r="AK107" s="738"/>
      <c r="AL107" s="738"/>
      <c r="AM107" s="738"/>
      <c r="AN107" s="738"/>
      <c r="AO107" s="738"/>
      <c r="AP107" s="738"/>
      <c r="AQ107" s="738"/>
      <c r="AR107" s="738"/>
      <c r="AS107" s="738"/>
      <c r="AT107" s="738"/>
      <c r="AU107" s="738"/>
      <c r="AV107" s="738"/>
      <c r="AW107" s="563"/>
      <c r="AX107" s="563"/>
      <c r="AY107" s="563"/>
      <c r="AZ107" s="563"/>
      <c r="BA107" s="563"/>
      <c r="BB107" s="563"/>
      <c r="BC107" s="563"/>
      <c r="BD107" s="563"/>
      <c r="BE107" s="738"/>
      <c r="BF107" s="738"/>
      <c r="BG107" s="738"/>
      <c r="BH107" s="738"/>
      <c r="BI107" s="738"/>
      <c r="BJ107" s="738"/>
      <c r="BK107" s="738"/>
      <c r="BL107" s="738"/>
      <c r="BM107" s="738"/>
      <c r="BN107" s="738"/>
      <c r="BO107" s="738"/>
      <c r="BP107" s="738"/>
      <c r="BQ107" s="738"/>
      <c r="BR107" s="563"/>
      <c r="BS107" s="563"/>
      <c r="BT107" s="563"/>
      <c r="BU107" s="563"/>
      <c r="BV107" s="563"/>
      <c r="BW107" s="563"/>
      <c r="BX107" s="563"/>
      <c r="BY107" s="870"/>
      <c r="BZ107" s="870"/>
      <c r="CA107" s="870"/>
      <c r="CB107" s="870"/>
      <c r="CC107" s="794"/>
      <c r="CD107" s="794"/>
      <c r="CE107" s="794"/>
      <c r="CF107" s="794"/>
      <c r="CG107" s="794"/>
      <c r="CH107" s="872"/>
      <c r="CI107" s="872"/>
      <c r="CJ107" s="872"/>
      <c r="CK107" s="872"/>
      <c r="CL107" s="872"/>
    </row>
    <row r="108" spans="1:90" ht="5.25" customHeight="1">
      <c r="A108" s="7"/>
      <c r="B108" s="527"/>
      <c r="C108" s="527"/>
      <c r="D108" s="527"/>
      <c r="E108" s="527"/>
      <c r="F108" s="527"/>
      <c r="G108" s="527"/>
      <c r="H108" s="527"/>
      <c r="I108" s="527"/>
      <c r="J108" s="527"/>
      <c r="K108" s="527"/>
      <c r="L108" s="527"/>
      <c r="M108" s="527"/>
      <c r="N108" s="527"/>
      <c r="O108" s="527"/>
      <c r="P108" s="25"/>
      <c r="Q108" s="916"/>
      <c r="R108" s="565"/>
      <c r="S108" s="565"/>
      <c r="T108" s="565"/>
      <c r="U108" s="565"/>
      <c r="V108" s="739"/>
      <c r="W108" s="739"/>
      <c r="X108" s="739"/>
      <c r="Y108" s="739"/>
      <c r="Z108" s="739"/>
      <c r="AA108" s="739"/>
      <c r="AB108" s="739"/>
      <c r="AC108" s="739"/>
      <c r="AD108" s="739"/>
      <c r="AE108" s="739"/>
      <c r="AF108" s="739"/>
      <c r="AG108" s="739"/>
      <c r="AH108" s="739"/>
      <c r="AI108" s="739"/>
      <c r="AJ108" s="739"/>
      <c r="AK108" s="739"/>
      <c r="AL108" s="739"/>
      <c r="AM108" s="739"/>
      <c r="AN108" s="739"/>
      <c r="AO108" s="739"/>
      <c r="AP108" s="739"/>
      <c r="AQ108" s="739"/>
      <c r="AR108" s="739"/>
      <c r="AS108" s="739"/>
      <c r="AT108" s="739"/>
      <c r="AU108" s="739"/>
      <c r="AV108" s="739"/>
      <c r="AW108" s="565"/>
      <c r="AX108" s="565"/>
      <c r="AY108" s="565"/>
      <c r="AZ108" s="565"/>
      <c r="BA108" s="565"/>
      <c r="BB108" s="565"/>
      <c r="BC108" s="565"/>
      <c r="BD108" s="565"/>
      <c r="BE108" s="739"/>
      <c r="BF108" s="739"/>
      <c r="BG108" s="739"/>
      <c r="BH108" s="739"/>
      <c r="BI108" s="739"/>
      <c r="BJ108" s="739"/>
      <c r="BK108" s="739"/>
      <c r="BL108" s="739"/>
      <c r="BM108" s="739"/>
      <c r="BN108" s="739"/>
      <c r="BO108" s="739"/>
      <c r="BP108" s="739"/>
      <c r="BQ108" s="739"/>
      <c r="BR108" s="565"/>
      <c r="BS108" s="565"/>
      <c r="BT108" s="565"/>
      <c r="BU108" s="565"/>
      <c r="BV108" s="565"/>
      <c r="BW108" s="565"/>
      <c r="BX108" s="565"/>
      <c r="BY108" s="871"/>
      <c r="BZ108" s="871"/>
      <c r="CA108" s="871"/>
      <c r="CB108" s="871"/>
      <c r="CC108" s="795"/>
      <c r="CD108" s="795"/>
      <c r="CE108" s="795"/>
      <c r="CF108" s="795"/>
      <c r="CG108" s="795"/>
      <c r="CH108" s="873"/>
      <c r="CI108" s="873"/>
      <c r="CJ108" s="873"/>
      <c r="CK108" s="873"/>
      <c r="CL108" s="873"/>
    </row>
    <row r="109" spans="2:90" ht="5.25" customHeight="1">
      <c r="B109" s="526" t="s">
        <v>94</v>
      </c>
      <c r="C109" s="526"/>
      <c r="D109" s="526"/>
      <c r="E109" s="526"/>
      <c r="F109" s="526"/>
      <c r="G109" s="526"/>
      <c r="H109" s="526"/>
      <c r="I109" s="526"/>
      <c r="J109" s="526"/>
      <c r="K109" s="526"/>
      <c r="L109" s="526"/>
      <c r="M109" s="526"/>
      <c r="N109" s="526"/>
      <c r="O109" s="526"/>
      <c r="P109" s="20"/>
      <c r="Q109" s="914" t="s">
        <v>65</v>
      </c>
      <c r="R109" s="561"/>
      <c r="S109" s="561"/>
      <c r="T109" s="561"/>
      <c r="U109" s="561"/>
      <c r="V109" s="561"/>
      <c r="W109" s="561"/>
      <c r="X109" s="737"/>
      <c r="Y109" s="737"/>
      <c r="Z109" s="737"/>
      <c r="AA109" s="737"/>
      <c r="AB109" s="737"/>
      <c r="AC109" s="737"/>
      <c r="AD109" s="737"/>
      <c r="AE109" s="737"/>
      <c r="AF109" s="737"/>
      <c r="AG109" s="737"/>
      <c r="AH109" s="737"/>
      <c r="AI109" s="737"/>
      <c r="AJ109" s="737"/>
      <c r="AK109" s="737"/>
      <c r="AL109" s="737"/>
      <c r="AM109" s="737"/>
      <c r="AN109" s="737"/>
      <c r="AO109" s="737"/>
      <c r="AP109" s="737"/>
      <c r="AQ109" s="737"/>
      <c r="AR109" s="737"/>
      <c r="AS109" s="737"/>
      <c r="AT109" s="737"/>
      <c r="AU109" s="737"/>
      <c r="AV109" s="737"/>
      <c r="AW109" s="561" t="s">
        <v>66</v>
      </c>
      <c r="AX109" s="561"/>
      <c r="AY109" s="561"/>
      <c r="AZ109" s="561"/>
      <c r="BA109" s="561"/>
      <c r="BB109" s="561"/>
      <c r="BC109" s="561"/>
      <c r="BD109" s="874"/>
      <c r="BE109" s="875"/>
      <c r="BF109" s="875"/>
      <c r="BG109" s="875"/>
      <c r="BH109" s="875"/>
      <c r="BI109" s="876"/>
      <c r="BJ109" s="865"/>
      <c r="BK109" s="838"/>
      <c r="BL109" s="838"/>
      <c r="BM109" s="838"/>
      <c r="BN109" s="838"/>
      <c r="BO109" s="838"/>
      <c r="BP109" s="866"/>
      <c r="BQ109" s="790"/>
      <c r="BR109" s="791"/>
      <c r="BS109" s="791"/>
      <c r="BT109" s="791"/>
      <c r="BU109" s="791"/>
      <c r="BV109" s="791"/>
      <c r="BW109" s="791"/>
      <c r="BX109" s="791"/>
      <c r="BY109" s="791"/>
      <c r="BZ109" s="791"/>
      <c r="CA109" s="791"/>
      <c r="CB109" s="791"/>
      <c r="CC109" s="791"/>
      <c r="CD109" s="791"/>
      <c r="CE109" s="791"/>
      <c r="CF109" s="791"/>
      <c r="CG109" s="791"/>
      <c r="CH109" s="791"/>
      <c r="CI109" s="791"/>
      <c r="CJ109" s="791"/>
      <c r="CK109" s="791"/>
      <c r="CL109" s="791"/>
    </row>
    <row r="110" spans="2:90" ht="5.25" customHeight="1">
      <c r="B110" s="586"/>
      <c r="C110" s="586"/>
      <c r="D110" s="586"/>
      <c r="E110" s="586"/>
      <c r="F110" s="586"/>
      <c r="G110" s="586"/>
      <c r="H110" s="586"/>
      <c r="I110" s="586"/>
      <c r="J110" s="586"/>
      <c r="K110" s="586"/>
      <c r="L110" s="586"/>
      <c r="M110" s="586"/>
      <c r="N110" s="586"/>
      <c r="O110" s="586"/>
      <c r="P110" s="21"/>
      <c r="Q110" s="915"/>
      <c r="R110" s="563"/>
      <c r="S110" s="563"/>
      <c r="T110" s="563"/>
      <c r="U110" s="563"/>
      <c r="V110" s="563"/>
      <c r="W110" s="563"/>
      <c r="X110" s="738"/>
      <c r="Y110" s="738"/>
      <c r="Z110" s="738"/>
      <c r="AA110" s="738"/>
      <c r="AB110" s="738"/>
      <c r="AC110" s="738"/>
      <c r="AD110" s="738"/>
      <c r="AE110" s="738"/>
      <c r="AF110" s="738"/>
      <c r="AG110" s="738"/>
      <c r="AH110" s="738"/>
      <c r="AI110" s="738"/>
      <c r="AJ110" s="738"/>
      <c r="AK110" s="738"/>
      <c r="AL110" s="738"/>
      <c r="AM110" s="738"/>
      <c r="AN110" s="738"/>
      <c r="AO110" s="738"/>
      <c r="AP110" s="738"/>
      <c r="AQ110" s="738"/>
      <c r="AR110" s="738"/>
      <c r="AS110" s="738"/>
      <c r="AT110" s="738"/>
      <c r="AU110" s="738"/>
      <c r="AV110" s="738"/>
      <c r="AW110" s="563"/>
      <c r="AX110" s="563"/>
      <c r="AY110" s="563"/>
      <c r="AZ110" s="563"/>
      <c r="BA110" s="563"/>
      <c r="BB110" s="563"/>
      <c r="BC110" s="563"/>
      <c r="BD110" s="877"/>
      <c r="BE110" s="878"/>
      <c r="BF110" s="878"/>
      <c r="BG110" s="878"/>
      <c r="BH110" s="878"/>
      <c r="BI110" s="879"/>
      <c r="BJ110" s="867"/>
      <c r="BK110" s="868"/>
      <c r="BL110" s="868"/>
      <c r="BM110" s="868"/>
      <c r="BN110" s="868"/>
      <c r="BO110" s="868"/>
      <c r="BP110" s="869"/>
      <c r="BQ110" s="792"/>
      <c r="BR110" s="793"/>
      <c r="BS110" s="793"/>
      <c r="BT110" s="793"/>
      <c r="BU110" s="793"/>
      <c r="BV110" s="793"/>
      <c r="BW110" s="793"/>
      <c r="BX110" s="793"/>
      <c r="BY110" s="793"/>
      <c r="BZ110" s="793"/>
      <c r="CA110" s="793"/>
      <c r="CB110" s="793"/>
      <c r="CC110" s="793"/>
      <c r="CD110" s="793"/>
      <c r="CE110" s="793"/>
      <c r="CF110" s="793"/>
      <c r="CG110" s="793"/>
      <c r="CH110" s="793"/>
      <c r="CI110" s="793"/>
      <c r="CJ110" s="793"/>
      <c r="CK110" s="793"/>
      <c r="CL110" s="793"/>
    </row>
    <row r="111" spans="2:90" ht="5.25" customHeight="1">
      <c r="B111" s="595" t="s">
        <v>64</v>
      </c>
      <c r="C111" s="595"/>
      <c r="D111" s="595"/>
      <c r="E111" s="595"/>
      <c r="F111" s="595"/>
      <c r="G111" s="595"/>
      <c r="H111" s="595"/>
      <c r="I111" s="595"/>
      <c r="J111" s="595"/>
      <c r="K111" s="595"/>
      <c r="L111" s="595"/>
      <c r="M111" s="595"/>
      <c r="N111" s="595"/>
      <c r="O111" s="595"/>
      <c r="P111" s="21"/>
      <c r="Q111" s="915"/>
      <c r="R111" s="563"/>
      <c r="S111" s="563"/>
      <c r="T111" s="563"/>
      <c r="U111" s="563"/>
      <c r="V111" s="563"/>
      <c r="W111" s="563"/>
      <c r="X111" s="738"/>
      <c r="Y111" s="738"/>
      <c r="Z111" s="738"/>
      <c r="AA111" s="738"/>
      <c r="AB111" s="738"/>
      <c r="AC111" s="738"/>
      <c r="AD111" s="738"/>
      <c r="AE111" s="738"/>
      <c r="AF111" s="738"/>
      <c r="AG111" s="738"/>
      <c r="AH111" s="738"/>
      <c r="AI111" s="738"/>
      <c r="AJ111" s="738"/>
      <c r="AK111" s="738"/>
      <c r="AL111" s="738"/>
      <c r="AM111" s="738"/>
      <c r="AN111" s="738"/>
      <c r="AO111" s="738"/>
      <c r="AP111" s="738"/>
      <c r="AQ111" s="738"/>
      <c r="AR111" s="738"/>
      <c r="AS111" s="738"/>
      <c r="AT111" s="738"/>
      <c r="AU111" s="738"/>
      <c r="AV111" s="738"/>
      <c r="AW111" s="563"/>
      <c r="AX111" s="563"/>
      <c r="AY111" s="563"/>
      <c r="AZ111" s="563"/>
      <c r="BA111" s="563"/>
      <c r="BB111" s="563"/>
      <c r="BC111" s="563"/>
      <c r="BD111" s="1028"/>
      <c r="BE111" s="1029"/>
      <c r="BF111" s="1029"/>
      <c r="BG111" s="1029"/>
      <c r="BH111" s="1029"/>
      <c r="BI111" s="1030"/>
      <c r="BJ111" s="1031"/>
      <c r="BK111" s="1032"/>
      <c r="BL111" s="1032"/>
      <c r="BM111" s="1032"/>
      <c r="BN111" s="1032"/>
      <c r="BO111" s="1032"/>
      <c r="BP111" s="1033"/>
      <c r="BQ111" s="798"/>
      <c r="BR111" s="799"/>
      <c r="BS111" s="799"/>
      <c r="BT111" s="799"/>
      <c r="BU111" s="799"/>
      <c r="BV111" s="799"/>
      <c r="BW111" s="799"/>
      <c r="BX111" s="799"/>
      <c r="BY111" s="799"/>
      <c r="BZ111" s="799"/>
      <c r="CA111" s="799"/>
      <c r="CB111" s="799"/>
      <c r="CC111" s="799"/>
      <c r="CD111" s="799"/>
      <c r="CE111" s="799"/>
      <c r="CF111" s="799"/>
      <c r="CG111" s="799"/>
      <c r="CH111" s="799"/>
      <c r="CI111" s="799"/>
      <c r="CJ111" s="799"/>
      <c r="CK111" s="799"/>
      <c r="CL111" s="799"/>
    </row>
    <row r="112" spans="2:90" ht="5.25" customHeight="1">
      <c r="B112" s="595"/>
      <c r="C112" s="595"/>
      <c r="D112" s="595"/>
      <c r="E112" s="595"/>
      <c r="F112" s="595"/>
      <c r="G112" s="595"/>
      <c r="H112" s="595"/>
      <c r="I112" s="595"/>
      <c r="J112" s="595"/>
      <c r="K112" s="595"/>
      <c r="L112" s="595"/>
      <c r="M112" s="595"/>
      <c r="N112" s="595"/>
      <c r="O112" s="595"/>
      <c r="P112" s="21"/>
      <c r="Q112" s="915"/>
      <c r="R112" s="563"/>
      <c r="S112" s="563"/>
      <c r="T112" s="563"/>
      <c r="U112" s="563"/>
      <c r="V112" s="563"/>
      <c r="W112" s="563"/>
      <c r="X112" s="738"/>
      <c r="Y112" s="738"/>
      <c r="Z112" s="738"/>
      <c r="AA112" s="738"/>
      <c r="AB112" s="738"/>
      <c r="AC112" s="738"/>
      <c r="AD112" s="738"/>
      <c r="AE112" s="738"/>
      <c r="AF112" s="738"/>
      <c r="AG112" s="738"/>
      <c r="AH112" s="738"/>
      <c r="AI112" s="738"/>
      <c r="AJ112" s="738"/>
      <c r="AK112" s="738"/>
      <c r="AL112" s="738"/>
      <c r="AM112" s="738"/>
      <c r="AN112" s="738"/>
      <c r="AO112" s="738"/>
      <c r="AP112" s="738"/>
      <c r="AQ112" s="738"/>
      <c r="AR112" s="738"/>
      <c r="AS112" s="738"/>
      <c r="AT112" s="738"/>
      <c r="AU112" s="738"/>
      <c r="AV112" s="738"/>
      <c r="AW112" s="563"/>
      <c r="AX112" s="563"/>
      <c r="AY112" s="563"/>
      <c r="AZ112" s="563"/>
      <c r="BA112" s="563"/>
      <c r="BB112" s="563"/>
      <c r="BC112" s="563"/>
      <c r="BD112" s="982"/>
      <c r="BE112" s="983"/>
      <c r="BF112" s="983"/>
      <c r="BG112" s="983"/>
      <c r="BH112" s="983"/>
      <c r="BI112" s="984"/>
      <c r="BJ112" s="1034"/>
      <c r="BK112" s="839"/>
      <c r="BL112" s="839"/>
      <c r="BM112" s="839"/>
      <c r="BN112" s="839"/>
      <c r="BO112" s="839"/>
      <c r="BP112" s="1035"/>
      <c r="BQ112" s="800"/>
      <c r="BR112" s="801"/>
      <c r="BS112" s="801"/>
      <c r="BT112" s="801"/>
      <c r="BU112" s="801"/>
      <c r="BV112" s="801"/>
      <c r="BW112" s="801"/>
      <c r="BX112" s="801"/>
      <c r="BY112" s="801"/>
      <c r="BZ112" s="801"/>
      <c r="CA112" s="801"/>
      <c r="CB112" s="801"/>
      <c r="CC112" s="801"/>
      <c r="CD112" s="801"/>
      <c r="CE112" s="801"/>
      <c r="CF112" s="801"/>
      <c r="CG112" s="801"/>
      <c r="CH112" s="801"/>
      <c r="CI112" s="801"/>
      <c r="CJ112" s="801"/>
      <c r="CK112" s="801"/>
      <c r="CL112" s="801"/>
    </row>
    <row r="113" spans="67:90" ht="5.25" customHeight="1">
      <c r="BO113" s="36"/>
      <c r="BP113" s="36"/>
      <c r="BQ113" s="36"/>
      <c r="BR113" s="201"/>
      <c r="BS113" s="201"/>
      <c r="BT113" s="201"/>
      <c r="BU113" s="201"/>
      <c r="BV113" s="201"/>
      <c r="BW113" s="201"/>
      <c r="BX113" s="201"/>
      <c r="BY113" s="201"/>
      <c r="BZ113" s="201"/>
      <c r="CA113" s="201"/>
      <c r="CB113" s="201"/>
      <c r="CC113" s="201"/>
      <c r="CD113" s="36"/>
      <c r="CE113" s="36"/>
      <c r="CF113" s="36"/>
      <c r="CG113" s="36"/>
      <c r="CH113" s="36"/>
      <c r="CI113" s="36"/>
      <c r="CJ113" s="36"/>
      <c r="CK113" s="36"/>
      <c r="CL113" s="36"/>
    </row>
    <row r="114" spans="1:90" ht="5.25" customHeight="1">
      <c r="A114" s="735" t="s">
        <v>67</v>
      </c>
      <c r="B114" s="735"/>
      <c r="C114" s="735"/>
      <c r="D114" s="735"/>
      <c r="E114" s="735"/>
      <c r="F114" s="735"/>
      <c r="G114" s="735"/>
      <c r="H114" s="735"/>
      <c r="I114" s="735"/>
      <c r="J114" s="735"/>
      <c r="K114" s="735"/>
      <c r="L114" s="735"/>
      <c r="M114" s="735"/>
      <c r="N114" s="735"/>
      <c r="O114" s="736" t="s">
        <v>434</v>
      </c>
      <c r="P114" s="736"/>
      <c r="Q114" s="736"/>
      <c r="R114" s="736"/>
      <c r="S114" s="736"/>
      <c r="T114" s="736"/>
      <c r="U114" s="736"/>
      <c r="V114" s="736"/>
      <c r="W114" s="736"/>
      <c r="X114" s="736"/>
      <c r="Y114" s="736"/>
      <c r="Z114" s="736"/>
      <c r="AA114" s="736"/>
      <c r="AB114" s="736"/>
      <c r="AC114" s="736"/>
      <c r="AD114" s="736"/>
      <c r="AE114" s="736"/>
      <c r="AF114" s="736"/>
      <c r="AG114" s="736"/>
      <c r="AH114" s="736"/>
      <c r="AI114" s="736"/>
      <c r="AJ114" s="736"/>
      <c r="AK114" s="736"/>
      <c r="AL114" s="736"/>
      <c r="AM114" s="736"/>
      <c r="AN114" s="736"/>
      <c r="AO114" s="736"/>
      <c r="AP114" s="736"/>
      <c r="AQ114" s="736"/>
      <c r="AR114" s="736"/>
      <c r="AS114" s="736"/>
      <c r="AT114" s="736"/>
      <c r="AU114" s="736"/>
      <c r="AV114" s="736"/>
      <c r="AW114" s="736"/>
      <c r="AX114" s="736"/>
      <c r="AY114" s="736"/>
      <c r="AZ114" s="736"/>
      <c r="BA114" s="736"/>
      <c r="BB114" s="736"/>
      <c r="BC114" s="736"/>
      <c r="BD114" s="736"/>
      <c r="BE114" s="736"/>
      <c r="BF114" s="736"/>
      <c r="BG114" s="736"/>
      <c r="BH114" s="736"/>
      <c r="BI114" s="736"/>
      <c r="BJ114" s="736"/>
      <c r="BK114" s="736"/>
      <c r="BL114" s="736"/>
      <c r="BM114" s="736"/>
      <c r="BN114" s="736"/>
      <c r="BO114" s="36"/>
      <c r="BP114" s="36"/>
      <c r="BQ114" s="36"/>
      <c r="BR114" s="797" t="s">
        <v>277</v>
      </c>
      <c r="BS114" s="797"/>
      <c r="BT114" s="797"/>
      <c r="BU114" s="797"/>
      <c r="BV114" s="797"/>
      <c r="BW114" s="797"/>
      <c r="BX114" s="797"/>
      <c r="BY114" s="797"/>
      <c r="BZ114" s="797"/>
      <c r="CA114" s="797"/>
      <c r="CB114" s="797"/>
      <c r="CC114" s="797"/>
      <c r="CD114" s="36"/>
      <c r="CE114" s="36"/>
      <c r="CF114" s="36"/>
      <c r="CG114" s="36"/>
      <c r="CH114" s="36"/>
      <c r="CI114" s="36"/>
      <c r="CJ114" s="36"/>
      <c r="CK114" s="36"/>
      <c r="CL114" s="36"/>
    </row>
    <row r="115" spans="1:90" ht="5.25" customHeight="1">
      <c r="A115" s="735"/>
      <c r="B115" s="735"/>
      <c r="C115" s="735"/>
      <c r="D115" s="735"/>
      <c r="E115" s="735"/>
      <c r="F115" s="735"/>
      <c r="G115" s="735"/>
      <c r="H115" s="735"/>
      <c r="I115" s="735"/>
      <c r="J115" s="735"/>
      <c r="K115" s="735"/>
      <c r="L115" s="735"/>
      <c r="M115" s="735"/>
      <c r="N115" s="735"/>
      <c r="O115" s="736"/>
      <c r="P115" s="736"/>
      <c r="Q115" s="736"/>
      <c r="R115" s="736"/>
      <c r="S115" s="736"/>
      <c r="T115" s="736"/>
      <c r="U115" s="736"/>
      <c r="V115" s="736"/>
      <c r="W115" s="736"/>
      <c r="X115" s="736"/>
      <c r="Y115" s="736"/>
      <c r="Z115" s="736"/>
      <c r="AA115" s="736"/>
      <c r="AB115" s="736"/>
      <c r="AC115" s="736"/>
      <c r="AD115" s="736"/>
      <c r="AE115" s="736"/>
      <c r="AF115" s="736"/>
      <c r="AG115" s="736"/>
      <c r="AH115" s="736"/>
      <c r="AI115" s="736"/>
      <c r="AJ115" s="736"/>
      <c r="AK115" s="736"/>
      <c r="AL115" s="736"/>
      <c r="AM115" s="736"/>
      <c r="AN115" s="736"/>
      <c r="AO115" s="736"/>
      <c r="AP115" s="736"/>
      <c r="AQ115" s="736"/>
      <c r="AR115" s="736"/>
      <c r="AS115" s="736"/>
      <c r="AT115" s="736"/>
      <c r="AU115" s="736"/>
      <c r="AV115" s="736"/>
      <c r="AW115" s="736"/>
      <c r="AX115" s="736"/>
      <c r="AY115" s="736"/>
      <c r="AZ115" s="736"/>
      <c r="BA115" s="736"/>
      <c r="BB115" s="736"/>
      <c r="BC115" s="736"/>
      <c r="BD115" s="736"/>
      <c r="BE115" s="736"/>
      <c r="BF115" s="736"/>
      <c r="BG115" s="736"/>
      <c r="BH115" s="736"/>
      <c r="BI115" s="736"/>
      <c r="BJ115" s="736"/>
      <c r="BK115" s="736"/>
      <c r="BL115" s="736"/>
      <c r="BM115" s="736"/>
      <c r="BN115" s="736"/>
      <c r="BO115" s="36"/>
      <c r="BP115" s="36"/>
      <c r="BQ115" s="36"/>
      <c r="BR115" s="797"/>
      <c r="BS115" s="797"/>
      <c r="BT115" s="797"/>
      <c r="BU115" s="797"/>
      <c r="BV115" s="797"/>
      <c r="BW115" s="797"/>
      <c r="BX115" s="797"/>
      <c r="BY115" s="797"/>
      <c r="BZ115" s="797"/>
      <c r="CA115" s="797"/>
      <c r="CB115" s="797"/>
      <c r="CC115" s="797"/>
      <c r="CD115" s="36"/>
      <c r="CE115" s="36"/>
      <c r="CF115" s="36"/>
      <c r="CG115" s="36"/>
      <c r="CH115" s="36"/>
      <c r="CI115" s="36"/>
      <c r="CJ115" s="36"/>
      <c r="CK115" s="36"/>
      <c r="CL115" s="36"/>
    </row>
    <row r="116" spans="1:90" ht="5.25" customHeight="1">
      <c r="A116" s="735"/>
      <c r="B116" s="735"/>
      <c r="C116" s="735"/>
      <c r="D116" s="735"/>
      <c r="E116" s="735"/>
      <c r="F116" s="735"/>
      <c r="G116" s="735"/>
      <c r="H116" s="735"/>
      <c r="I116" s="735"/>
      <c r="J116" s="735"/>
      <c r="K116" s="735"/>
      <c r="L116" s="735"/>
      <c r="M116" s="735"/>
      <c r="N116" s="735"/>
      <c r="O116" s="736"/>
      <c r="P116" s="736"/>
      <c r="Q116" s="736"/>
      <c r="R116" s="736"/>
      <c r="S116" s="736"/>
      <c r="T116" s="736"/>
      <c r="U116" s="736"/>
      <c r="V116" s="736"/>
      <c r="W116" s="736"/>
      <c r="X116" s="736"/>
      <c r="Y116" s="736"/>
      <c r="Z116" s="736"/>
      <c r="AA116" s="736"/>
      <c r="AB116" s="736"/>
      <c r="AC116" s="736"/>
      <c r="AD116" s="736"/>
      <c r="AE116" s="736"/>
      <c r="AF116" s="736"/>
      <c r="AG116" s="736"/>
      <c r="AH116" s="736"/>
      <c r="AI116" s="736"/>
      <c r="AJ116" s="736"/>
      <c r="AK116" s="736"/>
      <c r="AL116" s="736"/>
      <c r="AM116" s="736"/>
      <c r="AN116" s="736"/>
      <c r="AO116" s="736"/>
      <c r="AP116" s="736"/>
      <c r="AQ116" s="736"/>
      <c r="AR116" s="736"/>
      <c r="AS116" s="736"/>
      <c r="AT116" s="736"/>
      <c r="AU116" s="736"/>
      <c r="AV116" s="736"/>
      <c r="AW116" s="736"/>
      <c r="AX116" s="736"/>
      <c r="AY116" s="736"/>
      <c r="AZ116" s="736"/>
      <c r="BA116" s="736"/>
      <c r="BB116" s="736"/>
      <c r="BC116" s="736"/>
      <c r="BD116" s="736"/>
      <c r="BE116" s="736"/>
      <c r="BF116" s="736"/>
      <c r="BG116" s="736"/>
      <c r="BH116" s="736"/>
      <c r="BI116" s="736"/>
      <c r="BJ116" s="736"/>
      <c r="BK116" s="736"/>
      <c r="BL116" s="736"/>
      <c r="BM116" s="736"/>
      <c r="BN116" s="736"/>
      <c r="BO116" s="36"/>
      <c r="BP116" s="36"/>
      <c r="BQ116" s="36"/>
      <c r="BR116" s="797"/>
      <c r="BS116" s="797"/>
      <c r="BT116" s="797"/>
      <c r="BU116" s="797"/>
      <c r="BV116" s="797"/>
      <c r="BW116" s="797"/>
      <c r="BX116" s="797"/>
      <c r="BY116" s="797"/>
      <c r="BZ116" s="797"/>
      <c r="CA116" s="797"/>
      <c r="CB116" s="797"/>
      <c r="CC116" s="797"/>
      <c r="CD116" s="36"/>
      <c r="CE116" s="36"/>
      <c r="CF116" s="36"/>
      <c r="CG116" s="36"/>
      <c r="CH116" s="36"/>
      <c r="CI116" s="36"/>
      <c r="CJ116" s="36"/>
      <c r="CK116" s="36"/>
      <c r="CL116" s="36"/>
    </row>
    <row r="117" spans="1:90" ht="5.25" customHeight="1">
      <c r="A117" s="12"/>
      <c r="B117" s="899" t="s">
        <v>16</v>
      </c>
      <c r="C117" s="899"/>
      <c r="D117" s="899"/>
      <c r="E117" s="899"/>
      <c r="F117" s="899"/>
      <c r="G117" s="899"/>
      <c r="H117" s="899"/>
      <c r="I117" s="899"/>
      <c r="J117" s="899"/>
      <c r="K117" s="899"/>
      <c r="L117" s="899"/>
      <c r="M117" s="899"/>
      <c r="N117" s="18"/>
      <c r="O117" s="902"/>
      <c r="P117" s="903"/>
      <c r="Q117" s="903"/>
      <c r="R117" s="903"/>
      <c r="S117" s="903"/>
      <c r="T117" s="903"/>
      <c r="U117" s="903"/>
      <c r="V117" s="903"/>
      <c r="W117" s="903"/>
      <c r="X117" s="903"/>
      <c r="Y117" s="903"/>
      <c r="Z117" s="903"/>
      <c r="AA117" s="903"/>
      <c r="AB117" s="903"/>
      <c r="AC117" s="903"/>
      <c r="AD117" s="903"/>
      <c r="AE117" s="903"/>
      <c r="AF117" s="903"/>
      <c r="AG117" s="903"/>
      <c r="AH117" s="903"/>
      <c r="AI117" s="903"/>
      <c r="AJ117" s="903"/>
      <c r="AK117" s="903"/>
      <c r="AL117" s="903"/>
      <c r="AM117" s="903"/>
      <c r="AN117" s="903"/>
      <c r="AO117" s="903"/>
      <c r="AP117" s="903"/>
      <c r="AQ117" s="903"/>
      <c r="AR117" s="903"/>
      <c r="AS117" s="903"/>
      <c r="AT117" s="903"/>
      <c r="AU117" s="903"/>
      <c r="AV117" s="903"/>
      <c r="AW117" s="903"/>
      <c r="AX117" s="903"/>
      <c r="AY117" s="903"/>
      <c r="AZ117" s="903"/>
      <c r="BA117" s="903"/>
      <c r="BB117" s="903"/>
      <c r="BC117" s="903"/>
      <c r="BD117" s="903"/>
      <c r="BE117" s="903"/>
      <c r="BF117" s="903"/>
      <c r="BG117" s="903"/>
      <c r="BH117" s="903"/>
      <c r="BI117" s="903"/>
      <c r="BJ117" s="903"/>
      <c r="BK117" s="903"/>
      <c r="BL117" s="903"/>
      <c r="BM117" s="903"/>
      <c r="BN117" s="783"/>
      <c r="BO117" s="11"/>
      <c r="BP117" s="11"/>
      <c r="BQ117" s="11"/>
      <c r="BR117" s="11"/>
      <c r="BS117" s="616" t="s">
        <v>133</v>
      </c>
      <c r="BT117" s="616"/>
      <c r="BU117" s="616"/>
      <c r="BV117" s="616"/>
      <c r="BW117" s="616"/>
      <c r="BX117" s="616"/>
      <c r="BY117" s="616"/>
      <c r="BZ117" s="21"/>
      <c r="CA117" s="560"/>
      <c r="CB117" s="567"/>
      <c r="CC117" s="567"/>
      <c r="CD117" s="567"/>
      <c r="CE117" s="567"/>
      <c r="CF117" s="567"/>
      <c r="CG117" s="567"/>
      <c r="CH117" s="567"/>
      <c r="CI117" s="567"/>
      <c r="CJ117" s="567"/>
      <c r="CK117" s="567"/>
      <c r="CL117" s="567"/>
    </row>
    <row r="118" spans="1:90" ht="5.25" customHeight="1">
      <c r="A118" s="162"/>
      <c r="B118" s="900"/>
      <c r="C118" s="900"/>
      <c r="D118" s="900"/>
      <c r="E118" s="900"/>
      <c r="F118" s="900"/>
      <c r="G118" s="900"/>
      <c r="H118" s="900"/>
      <c r="I118" s="900"/>
      <c r="J118" s="900"/>
      <c r="K118" s="900"/>
      <c r="L118" s="900"/>
      <c r="M118" s="900"/>
      <c r="N118" s="164"/>
      <c r="O118" s="892"/>
      <c r="P118" s="904"/>
      <c r="Q118" s="904"/>
      <c r="R118" s="904"/>
      <c r="S118" s="904"/>
      <c r="T118" s="904"/>
      <c r="U118" s="904"/>
      <c r="V118" s="904"/>
      <c r="W118" s="904"/>
      <c r="X118" s="904"/>
      <c r="Y118" s="904"/>
      <c r="Z118" s="904"/>
      <c r="AA118" s="904"/>
      <c r="AB118" s="904"/>
      <c r="AC118" s="904"/>
      <c r="AD118" s="904"/>
      <c r="AE118" s="904"/>
      <c r="AF118" s="904"/>
      <c r="AG118" s="904"/>
      <c r="AH118" s="904"/>
      <c r="AI118" s="904"/>
      <c r="AJ118" s="904"/>
      <c r="AK118" s="904"/>
      <c r="AL118" s="904"/>
      <c r="AM118" s="904"/>
      <c r="AN118" s="904"/>
      <c r="AO118" s="904"/>
      <c r="AP118" s="904"/>
      <c r="AQ118" s="904"/>
      <c r="AR118" s="904"/>
      <c r="AS118" s="904"/>
      <c r="AT118" s="904"/>
      <c r="AU118" s="904"/>
      <c r="AV118" s="904"/>
      <c r="AW118" s="904"/>
      <c r="AX118" s="904"/>
      <c r="AY118" s="904"/>
      <c r="AZ118" s="904"/>
      <c r="BA118" s="904"/>
      <c r="BB118" s="904"/>
      <c r="BC118" s="904"/>
      <c r="BD118" s="904"/>
      <c r="BE118" s="904"/>
      <c r="BF118" s="904"/>
      <c r="BG118" s="904"/>
      <c r="BH118" s="904"/>
      <c r="BI118" s="904"/>
      <c r="BJ118" s="904"/>
      <c r="BK118" s="904"/>
      <c r="BL118" s="904"/>
      <c r="BM118" s="904"/>
      <c r="BN118" s="784"/>
      <c r="BO118" s="11"/>
      <c r="BP118" s="11"/>
      <c r="BQ118" s="11"/>
      <c r="BR118" s="11"/>
      <c r="BS118" s="616"/>
      <c r="BT118" s="616"/>
      <c r="BU118" s="616"/>
      <c r="BV118" s="616"/>
      <c r="BW118" s="616"/>
      <c r="BX118" s="616"/>
      <c r="BY118" s="616"/>
      <c r="BZ118" s="21"/>
      <c r="CA118" s="560"/>
      <c r="CB118" s="567"/>
      <c r="CC118" s="567"/>
      <c r="CD118" s="567"/>
      <c r="CE118" s="567"/>
      <c r="CF118" s="567"/>
      <c r="CG118" s="567"/>
      <c r="CH118" s="567"/>
      <c r="CI118" s="567"/>
      <c r="CJ118" s="567"/>
      <c r="CK118" s="567"/>
      <c r="CL118" s="567"/>
    </row>
    <row r="119" spans="1:90" ht="5.25" customHeight="1">
      <c r="A119" s="163"/>
      <c r="B119" s="900" t="s">
        <v>68</v>
      </c>
      <c r="C119" s="900"/>
      <c r="D119" s="900"/>
      <c r="E119" s="900"/>
      <c r="F119" s="900"/>
      <c r="G119" s="900"/>
      <c r="H119" s="900"/>
      <c r="I119" s="900"/>
      <c r="J119" s="900"/>
      <c r="K119" s="900"/>
      <c r="L119" s="900"/>
      <c r="M119" s="900"/>
      <c r="N119" s="165"/>
      <c r="O119" s="892"/>
      <c r="P119" s="895"/>
      <c r="Q119" s="895"/>
      <c r="R119" s="895"/>
      <c r="S119" s="895"/>
      <c r="T119" s="895"/>
      <c r="U119" s="895"/>
      <c r="V119" s="895"/>
      <c r="W119" s="895"/>
      <c r="X119" s="895"/>
      <c r="Y119" s="895"/>
      <c r="Z119" s="895"/>
      <c r="AA119" s="895"/>
      <c r="AB119" s="895"/>
      <c r="AC119" s="895"/>
      <c r="AD119" s="895"/>
      <c r="AE119" s="895"/>
      <c r="AF119" s="895"/>
      <c r="AG119" s="895"/>
      <c r="AH119" s="895"/>
      <c r="AI119" s="895"/>
      <c r="AJ119" s="895"/>
      <c r="AK119" s="895"/>
      <c r="AL119" s="895"/>
      <c r="AM119" s="895"/>
      <c r="AN119" s="895"/>
      <c r="AO119" s="895"/>
      <c r="AP119" s="895"/>
      <c r="AQ119" s="895"/>
      <c r="AR119" s="895"/>
      <c r="AS119" s="895"/>
      <c r="AT119" s="895"/>
      <c r="AU119" s="895"/>
      <c r="AV119" s="895"/>
      <c r="AW119" s="895"/>
      <c r="AX119" s="895"/>
      <c r="AY119" s="895"/>
      <c r="AZ119" s="895"/>
      <c r="BA119" s="895"/>
      <c r="BB119" s="895"/>
      <c r="BC119" s="895"/>
      <c r="BD119" s="895"/>
      <c r="BE119" s="895"/>
      <c r="BF119" s="895"/>
      <c r="BG119" s="895"/>
      <c r="BH119" s="895"/>
      <c r="BI119" s="895"/>
      <c r="BJ119" s="895"/>
      <c r="BK119" s="895"/>
      <c r="BL119" s="895"/>
      <c r="BM119" s="895"/>
      <c r="BN119" s="784"/>
      <c r="BR119" s="7"/>
      <c r="BS119" s="617"/>
      <c r="BT119" s="617"/>
      <c r="BU119" s="617"/>
      <c r="BV119" s="617"/>
      <c r="BW119" s="617"/>
      <c r="BX119" s="617"/>
      <c r="BY119" s="617"/>
      <c r="BZ119" s="25"/>
      <c r="CA119" s="789"/>
      <c r="CB119" s="568"/>
      <c r="CC119" s="568"/>
      <c r="CD119" s="568"/>
      <c r="CE119" s="568"/>
      <c r="CF119" s="568"/>
      <c r="CG119" s="568"/>
      <c r="CH119" s="568"/>
      <c r="CI119" s="568"/>
      <c r="CJ119" s="568"/>
      <c r="CK119" s="568"/>
      <c r="CL119" s="568"/>
    </row>
    <row r="120" spans="1:90" ht="5.25" customHeight="1">
      <c r="A120" s="39"/>
      <c r="B120" s="900"/>
      <c r="C120" s="900"/>
      <c r="D120" s="900"/>
      <c r="E120" s="900"/>
      <c r="F120" s="900"/>
      <c r="G120" s="900"/>
      <c r="H120" s="900"/>
      <c r="I120" s="900"/>
      <c r="J120" s="900"/>
      <c r="K120" s="900"/>
      <c r="L120" s="900"/>
      <c r="M120" s="900"/>
      <c r="N120" s="5"/>
      <c r="O120" s="892"/>
      <c r="P120" s="895"/>
      <c r="Q120" s="895"/>
      <c r="R120" s="895"/>
      <c r="S120" s="895"/>
      <c r="T120" s="895"/>
      <c r="U120" s="895"/>
      <c r="V120" s="895"/>
      <c r="W120" s="895"/>
      <c r="X120" s="895"/>
      <c r="Y120" s="895"/>
      <c r="Z120" s="895"/>
      <c r="AA120" s="895"/>
      <c r="AB120" s="895"/>
      <c r="AC120" s="895"/>
      <c r="AD120" s="895"/>
      <c r="AE120" s="895"/>
      <c r="AF120" s="895"/>
      <c r="AG120" s="895"/>
      <c r="AH120" s="895"/>
      <c r="AI120" s="895"/>
      <c r="AJ120" s="895"/>
      <c r="AK120" s="895"/>
      <c r="AL120" s="895"/>
      <c r="AM120" s="895"/>
      <c r="AN120" s="895"/>
      <c r="AO120" s="895"/>
      <c r="AP120" s="895"/>
      <c r="AQ120" s="895"/>
      <c r="AR120" s="895"/>
      <c r="AS120" s="895"/>
      <c r="AT120" s="895"/>
      <c r="AU120" s="895"/>
      <c r="AV120" s="895"/>
      <c r="AW120" s="895"/>
      <c r="AX120" s="895"/>
      <c r="AY120" s="895"/>
      <c r="AZ120" s="895"/>
      <c r="BA120" s="895"/>
      <c r="BB120" s="895"/>
      <c r="BC120" s="895"/>
      <c r="BD120" s="895"/>
      <c r="BE120" s="895"/>
      <c r="BF120" s="895"/>
      <c r="BG120" s="895"/>
      <c r="BH120" s="895"/>
      <c r="BI120" s="895"/>
      <c r="BJ120" s="895"/>
      <c r="BK120" s="895"/>
      <c r="BL120" s="895"/>
      <c r="BM120" s="895"/>
      <c r="BN120" s="784"/>
      <c r="BR120" s="11"/>
      <c r="BS120" s="616" t="s">
        <v>309</v>
      </c>
      <c r="BT120" s="616"/>
      <c r="BU120" s="616"/>
      <c r="BV120" s="616"/>
      <c r="BW120" s="616"/>
      <c r="BX120" s="616"/>
      <c r="BY120" s="616"/>
      <c r="BZ120" s="21"/>
      <c r="CA120" s="788"/>
      <c r="CB120" s="566"/>
      <c r="CC120" s="566"/>
      <c r="CD120" s="566"/>
      <c r="CE120" s="566"/>
      <c r="CF120" s="566"/>
      <c r="CG120" s="566"/>
      <c r="CH120" s="566"/>
      <c r="CI120" s="566"/>
      <c r="CJ120" s="566"/>
      <c r="CK120" s="566"/>
      <c r="CL120" s="566"/>
    </row>
    <row r="121" spans="1:90" ht="5.25" customHeight="1">
      <c r="A121" s="38"/>
      <c r="B121" s="901"/>
      <c r="C121" s="901"/>
      <c r="D121" s="901"/>
      <c r="E121" s="901"/>
      <c r="F121" s="901"/>
      <c r="G121" s="901"/>
      <c r="H121" s="901"/>
      <c r="I121" s="901"/>
      <c r="J121" s="901"/>
      <c r="K121" s="901"/>
      <c r="L121" s="901"/>
      <c r="M121" s="901"/>
      <c r="N121" s="22"/>
      <c r="O121" s="893"/>
      <c r="P121" s="896"/>
      <c r="Q121" s="896"/>
      <c r="R121" s="896"/>
      <c r="S121" s="896"/>
      <c r="T121" s="896"/>
      <c r="U121" s="896"/>
      <c r="V121" s="896"/>
      <c r="W121" s="896"/>
      <c r="X121" s="896"/>
      <c r="Y121" s="896"/>
      <c r="Z121" s="896"/>
      <c r="AA121" s="896"/>
      <c r="AB121" s="896"/>
      <c r="AC121" s="896"/>
      <c r="AD121" s="896"/>
      <c r="AE121" s="896"/>
      <c r="AF121" s="896"/>
      <c r="AG121" s="896"/>
      <c r="AH121" s="896"/>
      <c r="AI121" s="896"/>
      <c r="AJ121" s="896"/>
      <c r="AK121" s="896"/>
      <c r="AL121" s="896"/>
      <c r="AM121" s="896"/>
      <c r="AN121" s="896"/>
      <c r="AO121" s="896"/>
      <c r="AP121" s="896"/>
      <c r="AQ121" s="896"/>
      <c r="AR121" s="896"/>
      <c r="AS121" s="896"/>
      <c r="AT121" s="896"/>
      <c r="AU121" s="896"/>
      <c r="AV121" s="896"/>
      <c r="AW121" s="896"/>
      <c r="AX121" s="896"/>
      <c r="AY121" s="896"/>
      <c r="AZ121" s="896"/>
      <c r="BA121" s="896"/>
      <c r="BB121" s="896"/>
      <c r="BC121" s="896"/>
      <c r="BD121" s="896"/>
      <c r="BE121" s="896"/>
      <c r="BF121" s="896"/>
      <c r="BG121" s="896"/>
      <c r="BH121" s="896"/>
      <c r="BI121" s="896"/>
      <c r="BJ121" s="896"/>
      <c r="BK121" s="896"/>
      <c r="BL121" s="896"/>
      <c r="BM121" s="896"/>
      <c r="BN121" s="785"/>
      <c r="BR121" s="11"/>
      <c r="BS121" s="616"/>
      <c r="BT121" s="616"/>
      <c r="BU121" s="616"/>
      <c r="BV121" s="616"/>
      <c r="BW121" s="616"/>
      <c r="BX121" s="616"/>
      <c r="BY121" s="616"/>
      <c r="BZ121" s="21"/>
      <c r="CA121" s="560"/>
      <c r="CB121" s="567"/>
      <c r="CC121" s="567"/>
      <c r="CD121" s="567"/>
      <c r="CE121" s="567"/>
      <c r="CF121" s="567"/>
      <c r="CG121" s="567"/>
      <c r="CH121" s="567"/>
      <c r="CI121" s="567"/>
      <c r="CJ121" s="567"/>
      <c r="CK121" s="567"/>
      <c r="CL121" s="567"/>
    </row>
    <row r="122" spans="1:90" ht="6" customHeight="1">
      <c r="A122" s="10"/>
      <c r="B122" s="88"/>
      <c r="C122" s="88"/>
      <c r="D122" s="88"/>
      <c r="E122" s="88"/>
      <c r="F122" s="88"/>
      <c r="G122" s="88"/>
      <c r="H122" s="88"/>
      <c r="I122" s="88"/>
      <c r="J122" s="88"/>
      <c r="K122" s="88"/>
      <c r="L122" s="88"/>
      <c r="M122" s="88"/>
      <c r="N122" s="20"/>
      <c r="O122" s="788"/>
      <c r="P122" s="885"/>
      <c r="Q122" s="885"/>
      <c r="R122" s="885"/>
      <c r="S122" s="885"/>
      <c r="T122" s="885"/>
      <c r="U122" s="885"/>
      <c r="V122" s="885"/>
      <c r="W122" s="885"/>
      <c r="X122" s="885"/>
      <c r="Y122" s="885"/>
      <c r="Z122" s="885"/>
      <c r="AA122" s="885"/>
      <c r="AB122" s="885"/>
      <c r="AC122" s="733"/>
      <c r="AD122" s="733"/>
      <c r="AE122" s="781" t="s">
        <v>154</v>
      </c>
      <c r="AF122" s="781"/>
      <c r="AG122" s="781"/>
      <c r="AH122" s="781"/>
      <c r="AI122" s="781"/>
      <c r="AJ122" s="781"/>
      <c r="AK122" s="733"/>
      <c r="AL122" s="733"/>
      <c r="AM122" s="781" t="s">
        <v>72</v>
      </c>
      <c r="AN122" s="781"/>
      <c r="AO122" s="781"/>
      <c r="AP122" s="781"/>
      <c r="AQ122" s="781"/>
      <c r="AR122" s="781"/>
      <c r="AS122" s="781"/>
      <c r="AT122" s="905"/>
      <c r="AU122" s="888"/>
      <c r="AV122" s="885"/>
      <c r="AW122" s="885"/>
      <c r="AX122" s="885"/>
      <c r="AY122" s="885"/>
      <c r="AZ122" s="885"/>
      <c r="BA122" s="885"/>
      <c r="BB122" s="885"/>
      <c r="BC122" s="885"/>
      <c r="BD122" s="885"/>
      <c r="BE122" s="885"/>
      <c r="BF122" s="885"/>
      <c r="BG122" s="733"/>
      <c r="BH122" s="733"/>
      <c r="BI122" s="781" t="s">
        <v>155</v>
      </c>
      <c r="BJ122" s="781"/>
      <c r="BK122" s="781"/>
      <c r="BL122" s="781"/>
      <c r="BM122" s="781"/>
      <c r="BN122" s="802"/>
      <c r="BR122" s="7"/>
      <c r="BS122" s="617"/>
      <c r="BT122" s="617"/>
      <c r="BU122" s="617"/>
      <c r="BV122" s="617"/>
      <c r="BW122" s="617"/>
      <c r="BX122" s="617"/>
      <c r="BY122" s="617"/>
      <c r="BZ122" s="25"/>
      <c r="CA122" s="789"/>
      <c r="CB122" s="568"/>
      <c r="CC122" s="568"/>
      <c r="CD122" s="568"/>
      <c r="CE122" s="568"/>
      <c r="CF122" s="568"/>
      <c r="CG122" s="568"/>
      <c r="CH122" s="568"/>
      <c r="CI122" s="568"/>
      <c r="CJ122" s="568"/>
      <c r="CK122" s="568"/>
      <c r="CL122" s="568"/>
    </row>
    <row r="123" spans="2:90" ht="6" customHeight="1">
      <c r="B123" s="85"/>
      <c r="C123" s="85"/>
      <c r="D123" s="85"/>
      <c r="E123" s="85"/>
      <c r="F123" s="85"/>
      <c r="G123" s="85"/>
      <c r="H123" s="85"/>
      <c r="I123" s="85"/>
      <c r="J123" s="85"/>
      <c r="K123" s="85"/>
      <c r="L123" s="85"/>
      <c r="M123" s="85"/>
      <c r="N123" s="21"/>
      <c r="O123" s="560"/>
      <c r="P123" s="886"/>
      <c r="Q123" s="886"/>
      <c r="R123" s="886"/>
      <c r="S123" s="886"/>
      <c r="T123" s="886"/>
      <c r="U123" s="886"/>
      <c r="V123" s="886"/>
      <c r="W123" s="886"/>
      <c r="X123" s="886"/>
      <c r="Y123" s="886"/>
      <c r="Z123" s="886"/>
      <c r="AA123" s="886"/>
      <c r="AB123" s="886"/>
      <c r="AC123" s="734"/>
      <c r="AD123" s="734"/>
      <c r="AE123" s="782"/>
      <c r="AF123" s="782"/>
      <c r="AG123" s="782"/>
      <c r="AH123" s="782"/>
      <c r="AI123" s="782"/>
      <c r="AJ123" s="782"/>
      <c r="AK123" s="734"/>
      <c r="AL123" s="734"/>
      <c r="AM123" s="782"/>
      <c r="AN123" s="782"/>
      <c r="AO123" s="782"/>
      <c r="AP123" s="782"/>
      <c r="AQ123" s="782"/>
      <c r="AR123" s="782"/>
      <c r="AS123" s="782"/>
      <c r="AT123" s="906"/>
      <c r="AU123" s="889"/>
      <c r="AV123" s="886"/>
      <c r="AW123" s="886"/>
      <c r="AX123" s="886"/>
      <c r="AY123" s="886"/>
      <c r="AZ123" s="886"/>
      <c r="BA123" s="886"/>
      <c r="BB123" s="886"/>
      <c r="BC123" s="886"/>
      <c r="BD123" s="886"/>
      <c r="BE123" s="886"/>
      <c r="BF123" s="886"/>
      <c r="BG123" s="734"/>
      <c r="BH123" s="734"/>
      <c r="BI123" s="782"/>
      <c r="BJ123" s="782"/>
      <c r="BK123" s="782"/>
      <c r="BL123" s="782"/>
      <c r="BM123" s="782"/>
      <c r="BN123" s="803"/>
      <c r="BR123" s="561" t="s">
        <v>126</v>
      </c>
      <c r="BS123" s="561"/>
      <c r="BT123" s="561"/>
      <c r="BU123" s="561"/>
      <c r="BV123" s="561"/>
      <c r="BW123" s="561"/>
      <c r="BX123" s="561"/>
      <c r="BY123" s="561"/>
      <c r="BZ123" s="562"/>
      <c r="CA123" s="788"/>
      <c r="CB123" s="566"/>
      <c r="CC123" s="566"/>
      <c r="CD123" s="566"/>
      <c r="CE123" s="566"/>
      <c r="CF123" s="566"/>
      <c r="CG123" s="566"/>
      <c r="CH123" s="566"/>
      <c r="CI123" s="566"/>
      <c r="CJ123" s="566"/>
      <c r="CK123" s="566"/>
      <c r="CL123" s="566"/>
    </row>
    <row r="124" spans="2:90" ht="6" customHeight="1">
      <c r="B124" s="595" t="s">
        <v>69</v>
      </c>
      <c r="C124" s="595"/>
      <c r="D124" s="595"/>
      <c r="E124" s="595"/>
      <c r="F124" s="595"/>
      <c r="G124" s="595"/>
      <c r="H124" s="595"/>
      <c r="I124" s="595"/>
      <c r="J124" s="595"/>
      <c r="K124" s="595"/>
      <c r="L124" s="595"/>
      <c r="M124" s="595"/>
      <c r="N124" s="21"/>
      <c r="O124" s="560"/>
      <c r="P124" s="886"/>
      <c r="Q124" s="886"/>
      <c r="R124" s="886"/>
      <c r="S124" s="886"/>
      <c r="T124" s="886"/>
      <c r="U124" s="886"/>
      <c r="V124" s="886"/>
      <c r="W124" s="886"/>
      <c r="X124" s="886"/>
      <c r="Y124" s="886"/>
      <c r="Z124" s="886"/>
      <c r="AA124" s="886"/>
      <c r="AB124" s="886"/>
      <c r="AC124" s="734"/>
      <c r="AD124" s="734"/>
      <c r="AE124" s="782" t="s">
        <v>70</v>
      </c>
      <c r="AF124" s="782"/>
      <c r="AG124" s="782"/>
      <c r="AH124" s="782"/>
      <c r="AI124" s="782"/>
      <c r="AJ124" s="782"/>
      <c r="AK124" s="734"/>
      <c r="AL124" s="734"/>
      <c r="AM124" s="782" t="s">
        <v>73</v>
      </c>
      <c r="AN124" s="782"/>
      <c r="AO124" s="782"/>
      <c r="AP124" s="782"/>
      <c r="AQ124" s="782"/>
      <c r="AR124" s="782"/>
      <c r="AS124" s="782"/>
      <c r="AT124" s="906"/>
      <c r="AU124" s="889"/>
      <c r="AV124" s="886"/>
      <c r="AW124" s="886"/>
      <c r="AX124" s="886"/>
      <c r="AY124" s="886"/>
      <c r="AZ124" s="886"/>
      <c r="BA124" s="886"/>
      <c r="BB124" s="886"/>
      <c r="BC124" s="886"/>
      <c r="BD124" s="886"/>
      <c r="BE124" s="886"/>
      <c r="BF124" s="886"/>
      <c r="BG124" s="734"/>
      <c r="BH124" s="734"/>
      <c r="BI124" s="782" t="s">
        <v>156</v>
      </c>
      <c r="BJ124" s="782"/>
      <c r="BK124" s="782"/>
      <c r="BL124" s="782"/>
      <c r="BM124" s="782"/>
      <c r="BN124" s="803"/>
      <c r="BR124" s="563"/>
      <c r="BS124" s="563"/>
      <c r="BT124" s="563"/>
      <c r="BU124" s="563"/>
      <c r="BV124" s="563"/>
      <c r="BW124" s="563"/>
      <c r="BX124" s="563"/>
      <c r="BY124" s="563"/>
      <c r="BZ124" s="564"/>
      <c r="CA124" s="560"/>
      <c r="CB124" s="567"/>
      <c r="CC124" s="567"/>
      <c r="CD124" s="567"/>
      <c r="CE124" s="567"/>
      <c r="CF124" s="567"/>
      <c r="CG124" s="567"/>
      <c r="CH124" s="567"/>
      <c r="CI124" s="567"/>
      <c r="CJ124" s="567"/>
      <c r="CK124" s="567"/>
      <c r="CL124" s="567"/>
    </row>
    <row r="125" spans="2:90" ht="6" customHeight="1">
      <c r="B125" s="595"/>
      <c r="C125" s="595"/>
      <c r="D125" s="595"/>
      <c r="E125" s="595"/>
      <c r="F125" s="595"/>
      <c r="G125" s="595"/>
      <c r="H125" s="595"/>
      <c r="I125" s="595"/>
      <c r="J125" s="595"/>
      <c r="K125" s="595"/>
      <c r="L125" s="595"/>
      <c r="M125" s="595"/>
      <c r="N125" s="21"/>
      <c r="O125" s="560"/>
      <c r="P125" s="886"/>
      <c r="Q125" s="886"/>
      <c r="R125" s="886"/>
      <c r="S125" s="886"/>
      <c r="T125" s="886"/>
      <c r="U125" s="886"/>
      <c r="V125" s="886"/>
      <c r="W125" s="886"/>
      <c r="X125" s="886"/>
      <c r="Y125" s="886"/>
      <c r="Z125" s="886"/>
      <c r="AA125" s="886"/>
      <c r="AB125" s="886"/>
      <c r="AC125" s="734"/>
      <c r="AD125" s="734"/>
      <c r="AE125" s="782"/>
      <c r="AF125" s="782"/>
      <c r="AG125" s="782"/>
      <c r="AH125" s="782"/>
      <c r="AI125" s="782"/>
      <c r="AJ125" s="782"/>
      <c r="AK125" s="734"/>
      <c r="AL125" s="734"/>
      <c r="AM125" s="782"/>
      <c r="AN125" s="782"/>
      <c r="AO125" s="782"/>
      <c r="AP125" s="782"/>
      <c r="AQ125" s="782"/>
      <c r="AR125" s="782"/>
      <c r="AS125" s="782"/>
      <c r="AT125" s="906"/>
      <c r="AU125" s="889"/>
      <c r="AV125" s="886"/>
      <c r="AW125" s="886"/>
      <c r="AX125" s="886"/>
      <c r="AY125" s="886"/>
      <c r="AZ125" s="886"/>
      <c r="BA125" s="886"/>
      <c r="BB125" s="886"/>
      <c r="BC125" s="886"/>
      <c r="BD125" s="886"/>
      <c r="BE125" s="886"/>
      <c r="BF125" s="886"/>
      <c r="BG125" s="734"/>
      <c r="BH125" s="734"/>
      <c r="BI125" s="782"/>
      <c r="BJ125" s="782"/>
      <c r="BK125" s="782"/>
      <c r="BL125" s="782"/>
      <c r="BM125" s="782"/>
      <c r="BN125" s="803"/>
      <c r="BO125" s="11"/>
      <c r="BP125" s="11"/>
      <c r="BQ125" s="11"/>
      <c r="BR125" s="565"/>
      <c r="BS125" s="565"/>
      <c r="BT125" s="565"/>
      <c r="BU125" s="565"/>
      <c r="BV125" s="565"/>
      <c r="BW125" s="565"/>
      <c r="BX125" s="565"/>
      <c r="BY125" s="565"/>
      <c r="BZ125" s="553"/>
      <c r="CA125" s="789"/>
      <c r="CB125" s="568"/>
      <c r="CC125" s="568"/>
      <c r="CD125" s="568"/>
      <c r="CE125" s="568"/>
      <c r="CF125" s="568"/>
      <c r="CG125" s="568"/>
      <c r="CH125" s="568"/>
      <c r="CI125" s="568"/>
      <c r="CJ125" s="568"/>
      <c r="CK125" s="568"/>
      <c r="CL125" s="568"/>
    </row>
    <row r="126" spans="2:90" ht="6" customHeight="1">
      <c r="B126" s="595"/>
      <c r="C126" s="595"/>
      <c r="D126" s="595"/>
      <c r="E126" s="595"/>
      <c r="F126" s="595"/>
      <c r="G126" s="595"/>
      <c r="H126" s="595"/>
      <c r="I126" s="595"/>
      <c r="J126" s="595"/>
      <c r="K126" s="595"/>
      <c r="L126" s="595"/>
      <c r="M126" s="595"/>
      <c r="N126" s="21"/>
      <c r="O126" s="560"/>
      <c r="P126" s="886"/>
      <c r="Q126" s="886"/>
      <c r="R126" s="886"/>
      <c r="S126" s="886"/>
      <c r="T126" s="886"/>
      <c r="U126" s="886"/>
      <c r="V126" s="886"/>
      <c r="W126" s="886"/>
      <c r="X126" s="886"/>
      <c r="Y126" s="886"/>
      <c r="Z126" s="886"/>
      <c r="AA126" s="886"/>
      <c r="AB126" s="886"/>
      <c r="AC126" s="734"/>
      <c r="AD126" s="734"/>
      <c r="AE126" s="782" t="s">
        <v>71</v>
      </c>
      <c r="AF126" s="782"/>
      <c r="AG126" s="782"/>
      <c r="AH126" s="782"/>
      <c r="AI126" s="782"/>
      <c r="AJ126" s="782"/>
      <c r="AK126" s="782"/>
      <c r="AL126" s="782"/>
      <c r="AM126" s="782"/>
      <c r="AN126" s="782"/>
      <c r="AO126" s="782"/>
      <c r="AP126" s="782"/>
      <c r="AQ126" s="782"/>
      <c r="AR126" s="782"/>
      <c r="AS126" s="782"/>
      <c r="AT126" s="906"/>
      <c r="AU126" s="889"/>
      <c r="AV126" s="886"/>
      <c r="AW126" s="886"/>
      <c r="AX126" s="886"/>
      <c r="AY126" s="886"/>
      <c r="AZ126" s="886"/>
      <c r="BA126" s="886"/>
      <c r="BB126" s="886"/>
      <c r="BC126" s="886"/>
      <c r="BD126" s="886"/>
      <c r="BE126" s="886"/>
      <c r="BF126" s="886"/>
      <c r="BG126" s="734"/>
      <c r="BH126" s="734"/>
      <c r="BI126" s="782" t="s">
        <v>74</v>
      </c>
      <c r="BJ126" s="782"/>
      <c r="BK126" s="782"/>
      <c r="BL126" s="782"/>
      <c r="BM126" s="782"/>
      <c r="BN126" s="803"/>
      <c r="BO126" s="11"/>
      <c r="BP126" s="11"/>
      <c r="BQ126" s="11"/>
      <c r="BR126" s="10"/>
      <c r="BS126" s="615" t="s">
        <v>127</v>
      </c>
      <c r="BT126" s="615"/>
      <c r="BU126" s="615"/>
      <c r="BV126" s="615"/>
      <c r="BW126" s="615"/>
      <c r="BX126" s="615"/>
      <c r="BY126" s="615"/>
      <c r="BZ126" s="20"/>
      <c r="CA126" s="788"/>
      <c r="CB126" s="566"/>
      <c r="CC126" s="566"/>
      <c r="CD126" s="566"/>
      <c r="CE126" s="566"/>
      <c r="CF126" s="566"/>
      <c r="CG126" s="566"/>
      <c r="CH126" s="566"/>
      <c r="CI126" s="566"/>
      <c r="CJ126" s="566"/>
      <c r="CK126" s="566"/>
      <c r="CL126" s="566"/>
    </row>
    <row r="127" spans="2:90" ht="6" customHeight="1">
      <c r="B127" s="595"/>
      <c r="C127" s="595"/>
      <c r="D127" s="595"/>
      <c r="E127" s="595"/>
      <c r="F127" s="595"/>
      <c r="G127" s="595"/>
      <c r="H127" s="595"/>
      <c r="I127" s="595"/>
      <c r="J127" s="595"/>
      <c r="K127" s="595"/>
      <c r="L127" s="595"/>
      <c r="M127" s="595"/>
      <c r="N127" s="21"/>
      <c r="O127" s="789"/>
      <c r="P127" s="887"/>
      <c r="Q127" s="887"/>
      <c r="R127" s="887"/>
      <c r="S127" s="887"/>
      <c r="T127" s="887"/>
      <c r="U127" s="887"/>
      <c r="V127" s="887"/>
      <c r="W127" s="887"/>
      <c r="X127" s="887"/>
      <c r="Y127" s="887"/>
      <c r="Z127" s="887"/>
      <c r="AA127" s="887"/>
      <c r="AB127" s="887"/>
      <c r="AC127" s="817"/>
      <c r="AD127" s="817"/>
      <c r="AE127" s="891"/>
      <c r="AF127" s="891"/>
      <c r="AG127" s="891"/>
      <c r="AH127" s="891"/>
      <c r="AI127" s="891"/>
      <c r="AJ127" s="891"/>
      <c r="AK127" s="891"/>
      <c r="AL127" s="891"/>
      <c r="AM127" s="891"/>
      <c r="AN127" s="891"/>
      <c r="AO127" s="891"/>
      <c r="AP127" s="891"/>
      <c r="AQ127" s="891"/>
      <c r="AR127" s="891"/>
      <c r="AS127" s="891"/>
      <c r="AT127" s="907"/>
      <c r="AU127" s="890"/>
      <c r="AV127" s="887"/>
      <c r="AW127" s="887"/>
      <c r="AX127" s="887"/>
      <c r="AY127" s="887"/>
      <c r="AZ127" s="887"/>
      <c r="BA127" s="887"/>
      <c r="BB127" s="887"/>
      <c r="BC127" s="887"/>
      <c r="BD127" s="887"/>
      <c r="BE127" s="887"/>
      <c r="BF127" s="887"/>
      <c r="BG127" s="817"/>
      <c r="BH127" s="817"/>
      <c r="BI127" s="891"/>
      <c r="BJ127" s="891"/>
      <c r="BK127" s="891"/>
      <c r="BL127" s="891"/>
      <c r="BM127" s="891"/>
      <c r="BN127" s="804"/>
      <c r="BO127" s="11"/>
      <c r="BP127" s="11"/>
      <c r="BQ127" s="11"/>
      <c r="BR127" s="11"/>
      <c r="BS127" s="616"/>
      <c r="BT127" s="616"/>
      <c r="BU127" s="616"/>
      <c r="BV127" s="616"/>
      <c r="BW127" s="616"/>
      <c r="BX127" s="616"/>
      <c r="BY127" s="616"/>
      <c r="BZ127" s="21"/>
      <c r="CA127" s="560"/>
      <c r="CB127" s="567"/>
      <c r="CC127" s="567"/>
      <c r="CD127" s="567"/>
      <c r="CE127" s="567"/>
      <c r="CF127" s="567"/>
      <c r="CG127" s="567"/>
      <c r="CH127" s="567"/>
      <c r="CI127" s="567"/>
      <c r="CJ127" s="567"/>
      <c r="CK127" s="567"/>
      <c r="CL127" s="567"/>
    </row>
    <row r="128" spans="2:90" ht="5.25" customHeight="1">
      <c r="B128" s="595"/>
      <c r="C128" s="595"/>
      <c r="D128" s="595"/>
      <c r="E128" s="595"/>
      <c r="F128" s="595"/>
      <c r="G128" s="595"/>
      <c r="H128" s="595"/>
      <c r="I128" s="595"/>
      <c r="J128" s="595"/>
      <c r="K128" s="595"/>
      <c r="L128" s="595"/>
      <c r="M128" s="595"/>
      <c r="N128" s="21"/>
      <c r="O128" s="807" t="s">
        <v>75</v>
      </c>
      <c r="P128" s="897"/>
      <c r="Q128" s="897"/>
      <c r="R128" s="897"/>
      <c r="S128" s="897"/>
      <c r="T128" s="897"/>
      <c r="U128" s="897"/>
      <c r="V128" s="897"/>
      <c r="W128" s="897"/>
      <c r="X128" s="897"/>
      <c r="Y128" s="897"/>
      <c r="Z128" s="897"/>
      <c r="AA128" s="897"/>
      <c r="AB128" s="897"/>
      <c r="AC128" s="897"/>
      <c r="AD128" s="897"/>
      <c r="AE128" s="897"/>
      <c r="AF128" s="897"/>
      <c r="AG128" s="897"/>
      <c r="AH128" s="897"/>
      <c r="AI128" s="897"/>
      <c r="AJ128" s="897"/>
      <c r="AK128" s="897"/>
      <c r="AL128" s="898"/>
      <c r="AM128" s="807" t="s">
        <v>269</v>
      </c>
      <c r="AN128" s="808"/>
      <c r="AO128" s="809"/>
      <c r="AP128" s="809"/>
      <c r="AQ128" s="809"/>
      <c r="AR128" s="809"/>
      <c r="AS128" s="809"/>
      <c r="AT128" s="809"/>
      <c r="AU128" s="809"/>
      <c r="AV128" s="809"/>
      <c r="AW128" s="809"/>
      <c r="AX128" s="809"/>
      <c r="AY128" s="809"/>
      <c r="AZ128" s="809"/>
      <c r="BA128" s="809"/>
      <c r="BB128" s="809"/>
      <c r="BC128" s="809"/>
      <c r="BD128" s="809"/>
      <c r="BE128" s="809"/>
      <c r="BF128" s="809"/>
      <c r="BG128" s="809"/>
      <c r="BH128" s="809"/>
      <c r="BI128" s="809"/>
      <c r="BJ128" s="809"/>
      <c r="BK128" s="809"/>
      <c r="BL128" s="809"/>
      <c r="BM128" s="809"/>
      <c r="BN128" s="809"/>
      <c r="BO128" s="11"/>
      <c r="BP128" s="11"/>
      <c r="BQ128" s="11"/>
      <c r="BR128" s="7"/>
      <c r="BS128" s="617"/>
      <c r="BT128" s="617"/>
      <c r="BU128" s="617"/>
      <c r="BV128" s="617"/>
      <c r="BW128" s="617"/>
      <c r="BX128" s="617"/>
      <c r="BY128" s="617"/>
      <c r="BZ128" s="25"/>
      <c r="CA128" s="789"/>
      <c r="CB128" s="568"/>
      <c r="CC128" s="568"/>
      <c r="CD128" s="568"/>
      <c r="CE128" s="568"/>
      <c r="CF128" s="568"/>
      <c r="CG128" s="568"/>
      <c r="CH128" s="568"/>
      <c r="CI128" s="568"/>
      <c r="CJ128" s="568"/>
      <c r="CK128" s="568"/>
      <c r="CL128" s="568"/>
    </row>
    <row r="129" spans="2:90" ht="5.25" customHeight="1">
      <c r="B129" s="595"/>
      <c r="C129" s="595"/>
      <c r="D129" s="595"/>
      <c r="E129" s="595"/>
      <c r="F129" s="595"/>
      <c r="G129" s="595"/>
      <c r="H129" s="595"/>
      <c r="I129" s="595"/>
      <c r="J129" s="595"/>
      <c r="K129" s="595"/>
      <c r="L129" s="595"/>
      <c r="M129" s="595"/>
      <c r="N129" s="21"/>
      <c r="O129" s="807"/>
      <c r="P129" s="897"/>
      <c r="Q129" s="897"/>
      <c r="R129" s="897"/>
      <c r="S129" s="897"/>
      <c r="T129" s="897"/>
      <c r="U129" s="897"/>
      <c r="V129" s="897"/>
      <c r="W129" s="897"/>
      <c r="X129" s="897"/>
      <c r="Y129" s="897"/>
      <c r="Z129" s="897"/>
      <c r="AA129" s="897"/>
      <c r="AB129" s="897"/>
      <c r="AC129" s="897"/>
      <c r="AD129" s="897"/>
      <c r="AE129" s="897"/>
      <c r="AF129" s="897"/>
      <c r="AG129" s="897"/>
      <c r="AH129" s="897"/>
      <c r="AI129" s="897"/>
      <c r="AJ129" s="897"/>
      <c r="AK129" s="897"/>
      <c r="AL129" s="898"/>
      <c r="AM129" s="810"/>
      <c r="AN129" s="809"/>
      <c r="AO129" s="809"/>
      <c r="AP129" s="809"/>
      <c r="AQ129" s="809"/>
      <c r="AR129" s="809"/>
      <c r="AS129" s="809"/>
      <c r="AT129" s="809"/>
      <c r="AU129" s="809"/>
      <c r="AV129" s="809"/>
      <c r="AW129" s="809"/>
      <c r="AX129" s="809"/>
      <c r="AY129" s="809"/>
      <c r="AZ129" s="809"/>
      <c r="BA129" s="809"/>
      <c r="BB129" s="809"/>
      <c r="BC129" s="809"/>
      <c r="BD129" s="809"/>
      <c r="BE129" s="809"/>
      <c r="BF129" s="809"/>
      <c r="BG129" s="809"/>
      <c r="BH129" s="809"/>
      <c r="BI129" s="809"/>
      <c r="BJ129" s="809"/>
      <c r="BK129" s="809"/>
      <c r="BL129" s="809"/>
      <c r="BM129" s="809"/>
      <c r="BN129" s="809"/>
      <c r="BO129" s="11"/>
      <c r="BP129" s="11"/>
      <c r="BQ129" s="11"/>
      <c r="BR129" s="602" t="s">
        <v>128</v>
      </c>
      <c r="BS129" s="602"/>
      <c r="BT129" s="602"/>
      <c r="BU129" s="602"/>
      <c r="BV129" s="602"/>
      <c r="BW129" s="602"/>
      <c r="BX129" s="602"/>
      <c r="BY129" s="602"/>
      <c r="BZ129" s="881"/>
      <c r="CA129" s="611" t="s">
        <v>129</v>
      </c>
      <c r="CB129" s="602"/>
      <c r="CC129" s="602"/>
      <c r="CD129" s="602"/>
      <c r="CE129" s="602"/>
      <c r="CF129" s="602"/>
      <c r="CG129" s="602"/>
      <c r="CH129" s="602"/>
      <c r="CI129" s="602"/>
      <c r="CJ129" s="602"/>
      <c r="CK129" s="602"/>
      <c r="CL129" s="602"/>
    </row>
    <row r="130" spans="2:90" ht="5.25" customHeight="1">
      <c r="B130" s="595"/>
      <c r="C130" s="595"/>
      <c r="D130" s="595"/>
      <c r="E130" s="595"/>
      <c r="F130" s="595"/>
      <c r="G130" s="595"/>
      <c r="H130" s="595"/>
      <c r="I130" s="595"/>
      <c r="J130" s="595"/>
      <c r="K130" s="595"/>
      <c r="L130" s="595"/>
      <c r="M130" s="595"/>
      <c r="N130" s="21"/>
      <c r="O130" s="894"/>
      <c r="P130" s="883"/>
      <c r="Q130" s="826" t="s">
        <v>332</v>
      </c>
      <c r="R130" s="826"/>
      <c r="S130" s="826"/>
      <c r="T130" s="826"/>
      <c r="U130" s="826"/>
      <c r="V130" s="826"/>
      <c r="W130" s="883"/>
      <c r="X130" s="883"/>
      <c r="Y130" s="826" t="s">
        <v>246</v>
      </c>
      <c r="Z130" s="826"/>
      <c r="AA130" s="826"/>
      <c r="AB130" s="826"/>
      <c r="AC130" s="826"/>
      <c r="AD130" s="826"/>
      <c r="AE130" s="883"/>
      <c r="AF130" s="883"/>
      <c r="AG130" s="826" t="s">
        <v>247</v>
      </c>
      <c r="AH130" s="826"/>
      <c r="AI130" s="826"/>
      <c r="AJ130" s="826"/>
      <c r="AK130" s="826"/>
      <c r="AL130" s="827"/>
      <c r="AM130" s="884"/>
      <c r="AN130" s="812"/>
      <c r="AO130" s="812"/>
      <c r="AP130" s="812"/>
      <c r="AQ130" s="812"/>
      <c r="AR130" s="812"/>
      <c r="AS130" s="812"/>
      <c r="AT130" s="812"/>
      <c r="AU130" s="812"/>
      <c r="AV130" s="812"/>
      <c r="AW130" s="812"/>
      <c r="AX130" s="812"/>
      <c r="AY130" s="812"/>
      <c r="AZ130" s="812"/>
      <c r="BA130" s="812"/>
      <c r="BB130" s="812"/>
      <c r="BC130" s="812"/>
      <c r="BD130" s="812"/>
      <c r="BE130" s="812"/>
      <c r="BF130" s="812"/>
      <c r="BG130" s="812"/>
      <c r="BH130" s="812"/>
      <c r="BI130" s="812"/>
      <c r="BJ130" s="812"/>
      <c r="BK130" s="812"/>
      <c r="BL130" s="812"/>
      <c r="BM130" s="812"/>
      <c r="BN130" s="814"/>
      <c r="BO130" s="11"/>
      <c r="BP130" s="11"/>
      <c r="BQ130" s="11"/>
      <c r="BR130" s="604"/>
      <c r="BS130" s="604"/>
      <c r="BT130" s="604"/>
      <c r="BU130" s="604"/>
      <c r="BV130" s="604"/>
      <c r="BW130" s="604"/>
      <c r="BX130" s="604"/>
      <c r="BY130" s="604"/>
      <c r="BZ130" s="882"/>
      <c r="CA130" s="603"/>
      <c r="CB130" s="604"/>
      <c r="CC130" s="604"/>
      <c r="CD130" s="604"/>
      <c r="CE130" s="604"/>
      <c r="CF130" s="604"/>
      <c r="CG130" s="604"/>
      <c r="CH130" s="604"/>
      <c r="CI130" s="604"/>
      <c r="CJ130" s="604"/>
      <c r="CK130" s="604"/>
      <c r="CL130" s="604"/>
    </row>
    <row r="131" spans="2:90" ht="5.25" customHeight="1">
      <c r="B131" s="85"/>
      <c r="C131" s="85"/>
      <c r="D131" s="85"/>
      <c r="E131" s="85"/>
      <c r="F131" s="85"/>
      <c r="G131" s="85"/>
      <c r="H131" s="85"/>
      <c r="I131" s="85"/>
      <c r="J131" s="85"/>
      <c r="K131" s="85"/>
      <c r="L131" s="85"/>
      <c r="M131" s="85"/>
      <c r="N131" s="21"/>
      <c r="O131" s="894"/>
      <c r="P131" s="883"/>
      <c r="Q131" s="826"/>
      <c r="R131" s="826"/>
      <c r="S131" s="826"/>
      <c r="T131" s="826"/>
      <c r="U131" s="826"/>
      <c r="V131" s="826"/>
      <c r="W131" s="883"/>
      <c r="X131" s="883"/>
      <c r="Y131" s="826"/>
      <c r="Z131" s="826"/>
      <c r="AA131" s="826"/>
      <c r="AB131" s="826"/>
      <c r="AC131" s="826"/>
      <c r="AD131" s="826"/>
      <c r="AE131" s="883"/>
      <c r="AF131" s="883"/>
      <c r="AG131" s="826"/>
      <c r="AH131" s="826"/>
      <c r="AI131" s="826"/>
      <c r="AJ131" s="826"/>
      <c r="AK131" s="826"/>
      <c r="AL131" s="827"/>
      <c r="AM131" s="884"/>
      <c r="AN131" s="812"/>
      <c r="AO131" s="812"/>
      <c r="AP131" s="812"/>
      <c r="AQ131" s="812"/>
      <c r="AR131" s="812"/>
      <c r="AS131" s="812"/>
      <c r="AT131" s="812"/>
      <c r="AU131" s="812"/>
      <c r="AV131" s="812"/>
      <c r="AW131" s="812"/>
      <c r="AX131" s="812"/>
      <c r="AY131" s="812"/>
      <c r="AZ131" s="812"/>
      <c r="BA131" s="812"/>
      <c r="BB131" s="812"/>
      <c r="BC131" s="812"/>
      <c r="BD131" s="812"/>
      <c r="BE131" s="812"/>
      <c r="BF131" s="812"/>
      <c r="BG131" s="812"/>
      <c r="BH131" s="812"/>
      <c r="BI131" s="812"/>
      <c r="BJ131" s="812"/>
      <c r="BK131" s="812"/>
      <c r="BL131" s="812"/>
      <c r="BM131" s="812"/>
      <c r="BN131" s="814"/>
      <c r="BR131" s="604"/>
      <c r="BS131" s="604"/>
      <c r="BT131" s="604"/>
      <c r="BU131" s="604"/>
      <c r="BV131" s="604"/>
      <c r="BW131" s="604"/>
      <c r="BX131" s="604"/>
      <c r="BY131" s="604"/>
      <c r="BZ131" s="882"/>
      <c r="CA131" s="603"/>
      <c r="CB131" s="604"/>
      <c r="CC131" s="604"/>
      <c r="CD131" s="604"/>
      <c r="CE131" s="604"/>
      <c r="CF131" s="604"/>
      <c r="CG131" s="604"/>
      <c r="CH131" s="604"/>
      <c r="CI131" s="604"/>
      <c r="CJ131" s="604"/>
      <c r="CK131" s="604"/>
      <c r="CL131" s="604"/>
    </row>
    <row r="132" spans="1:90" ht="5.25" customHeight="1">
      <c r="A132" s="7"/>
      <c r="B132" s="86"/>
      <c r="C132" s="86"/>
      <c r="D132" s="86"/>
      <c r="E132" s="86"/>
      <c r="F132" s="86"/>
      <c r="G132" s="86"/>
      <c r="H132" s="86"/>
      <c r="I132" s="86"/>
      <c r="J132" s="86"/>
      <c r="K132" s="86"/>
      <c r="L132" s="86"/>
      <c r="M132" s="86"/>
      <c r="N132" s="25"/>
      <c r="O132" s="894"/>
      <c r="P132" s="883"/>
      <c r="Q132" s="826"/>
      <c r="R132" s="826"/>
      <c r="S132" s="826"/>
      <c r="T132" s="826"/>
      <c r="U132" s="826"/>
      <c r="V132" s="826"/>
      <c r="W132" s="883"/>
      <c r="X132" s="883"/>
      <c r="Y132" s="826"/>
      <c r="Z132" s="826"/>
      <c r="AA132" s="826"/>
      <c r="AB132" s="826"/>
      <c r="AC132" s="826"/>
      <c r="AD132" s="826"/>
      <c r="AE132" s="883"/>
      <c r="AF132" s="883"/>
      <c r="AG132" s="826"/>
      <c r="AH132" s="826"/>
      <c r="AI132" s="826"/>
      <c r="AJ132" s="826"/>
      <c r="AK132" s="826"/>
      <c r="AL132" s="827"/>
      <c r="AM132" s="884"/>
      <c r="AN132" s="812"/>
      <c r="AO132" s="812"/>
      <c r="AP132" s="812"/>
      <c r="AQ132" s="812"/>
      <c r="AR132" s="812"/>
      <c r="AS132" s="812"/>
      <c r="AT132" s="812"/>
      <c r="AU132" s="812"/>
      <c r="AV132" s="812"/>
      <c r="AW132" s="812"/>
      <c r="AX132" s="812"/>
      <c r="AY132" s="812"/>
      <c r="AZ132" s="812"/>
      <c r="BA132" s="812"/>
      <c r="BB132" s="812"/>
      <c r="BC132" s="812"/>
      <c r="BD132" s="812"/>
      <c r="BE132" s="812"/>
      <c r="BF132" s="812"/>
      <c r="BG132" s="812"/>
      <c r="BH132" s="812"/>
      <c r="BI132" s="812"/>
      <c r="BJ132" s="812"/>
      <c r="BK132" s="812"/>
      <c r="BL132" s="812"/>
      <c r="BM132" s="812"/>
      <c r="BN132" s="814"/>
      <c r="BR132" s="604"/>
      <c r="BS132" s="604"/>
      <c r="BT132" s="604"/>
      <c r="BU132" s="604"/>
      <c r="BV132" s="604"/>
      <c r="BW132" s="604"/>
      <c r="BX132" s="604"/>
      <c r="BY132" s="604"/>
      <c r="BZ132" s="882"/>
      <c r="CA132" s="603"/>
      <c r="CB132" s="604"/>
      <c r="CC132" s="604"/>
      <c r="CD132" s="604"/>
      <c r="CE132" s="604"/>
      <c r="CF132" s="604"/>
      <c r="CG132" s="604"/>
      <c r="CH132" s="604"/>
      <c r="CI132" s="604"/>
      <c r="CJ132" s="604"/>
      <c r="CK132" s="604"/>
      <c r="CL132" s="604"/>
    </row>
    <row r="133" spans="2:90" ht="5.25" customHeight="1">
      <c r="B133" s="84"/>
      <c r="C133" s="84"/>
      <c r="D133" s="84"/>
      <c r="E133" s="84"/>
      <c r="F133" s="84"/>
      <c r="G133" s="84"/>
      <c r="H133" s="84"/>
      <c r="I133" s="84"/>
      <c r="J133" s="84"/>
      <c r="K133" s="84"/>
      <c r="L133" s="84"/>
      <c r="M133" s="84"/>
      <c r="O133" s="807" t="s">
        <v>76</v>
      </c>
      <c r="P133" s="897"/>
      <c r="Q133" s="897"/>
      <c r="R133" s="897"/>
      <c r="S133" s="897"/>
      <c r="T133" s="897"/>
      <c r="U133" s="897"/>
      <c r="V133" s="897"/>
      <c r="W133" s="897"/>
      <c r="X133" s="897"/>
      <c r="Y133" s="897"/>
      <c r="Z133" s="897"/>
      <c r="AA133" s="897"/>
      <c r="AB133" s="897"/>
      <c r="AC133" s="897"/>
      <c r="AD133" s="897"/>
      <c r="AE133" s="897"/>
      <c r="AF133" s="897"/>
      <c r="AG133" s="897"/>
      <c r="AH133" s="897"/>
      <c r="AI133" s="897"/>
      <c r="AJ133" s="897"/>
      <c r="AK133" s="897"/>
      <c r="AL133" s="898"/>
      <c r="AM133" s="807" t="s">
        <v>270</v>
      </c>
      <c r="AN133" s="808"/>
      <c r="AO133" s="809"/>
      <c r="AP133" s="809"/>
      <c r="AQ133" s="809"/>
      <c r="AR133" s="809"/>
      <c r="AS133" s="809"/>
      <c r="AT133" s="809"/>
      <c r="AU133" s="809"/>
      <c r="AV133" s="809"/>
      <c r="AW133" s="809"/>
      <c r="AX133" s="809"/>
      <c r="AY133" s="809"/>
      <c r="AZ133" s="809"/>
      <c r="BA133" s="809"/>
      <c r="BB133" s="809"/>
      <c r="BC133" s="809"/>
      <c r="BD133" s="809"/>
      <c r="BE133" s="809"/>
      <c r="BF133" s="809"/>
      <c r="BG133" s="809"/>
      <c r="BH133" s="809"/>
      <c r="BI133" s="809"/>
      <c r="BJ133" s="809"/>
      <c r="BK133" s="809"/>
      <c r="BL133" s="809"/>
      <c r="BM133" s="809"/>
      <c r="BN133" s="809"/>
      <c r="BR133" s="604"/>
      <c r="BS133" s="604"/>
      <c r="BT133" s="604"/>
      <c r="BU133" s="604"/>
      <c r="BV133" s="604"/>
      <c r="BW133" s="604"/>
      <c r="BX133" s="604"/>
      <c r="BY133" s="604"/>
      <c r="BZ133" s="882"/>
      <c r="CA133" s="603"/>
      <c r="CB133" s="604"/>
      <c r="CC133" s="604"/>
      <c r="CD133" s="604"/>
      <c r="CE133" s="604"/>
      <c r="CF133" s="604"/>
      <c r="CG133" s="604"/>
      <c r="CH133" s="604"/>
      <c r="CI133" s="604"/>
      <c r="CJ133" s="604"/>
      <c r="CK133" s="604"/>
      <c r="CL133" s="604"/>
    </row>
    <row r="134" spans="2:90" ht="5.25" customHeight="1">
      <c r="B134" s="586" t="s">
        <v>201</v>
      </c>
      <c r="C134" s="586"/>
      <c r="D134" s="586"/>
      <c r="E134" s="586"/>
      <c r="F134" s="586"/>
      <c r="G134" s="586"/>
      <c r="H134" s="586"/>
      <c r="I134" s="586"/>
      <c r="J134" s="586"/>
      <c r="K134" s="586"/>
      <c r="L134" s="200"/>
      <c r="M134" s="200"/>
      <c r="O134" s="807"/>
      <c r="P134" s="897"/>
      <c r="Q134" s="897"/>
      <c r="R134" s="897"/>
      <c r="S134" s="897"/>
      <c r="T134" s="897"/>
      <c r="U134" s="897"/>
      <c r="V134" s="897"/>
      <c r="W134" s="897"/>
      <c r="X134" s="897"/>
      <c r="Y134" s="897"/>
      <c r="Z134" s="897"/>
      <c r="AA134" s="897"/>
      <c r="AB134" s="897"/>
      <c r="AC134" s="897"/>
      <c r="AD134" s="897"/>
      <c r="AE134" s="897"/>
      <c r="AF134" s="897"/>
      <c r="AG134" s="897"/>
      <c r="AH134" s="897"/>
      <c r="AI134" s="897"/>
      <c r="AJ134" s="897"/>
      <c r="AK134" s="897"/>
      <c r="AL134" s="898"/>
      <c r="AM134" s="810"/>
      <c r="AN134" s="809"/>
      <c r="AO134" s="809"/>
      <c r="AP134" s="809"/>
      <c r="AQ134" s="809"/>
      <c r="AR134" s="809"/>
      <c r="AS134" s="809"/>
      <c r="AT134" s="809"/>
      <c r="AU134" s="809"/>
      <c r="AV134" s="809"/>
      <c r="AW134" s="809"/>
      <c r="AX134" s="809"/>
      <c r="AY134" s="809"/>
      <c r="AZ134" s="809"/>
      <c r="BA134" s="809"/>
      <c r="BB134" s="809"/>
      <c r="BC134" s="809"/>
      <c r="BD134" s="809"/>
      <c r="BE134" s="809"/>
      <c r="BF134" s="809"/>
      <c r="BG134" s="809"/>
      <c r="BH134" s="809"/>
      <c r="BI134" s="809"/>
      <c r="BJ134" s="809"/>
      <c r="BK134" s="809"/>
      <c r="BL134" s="809"/>
      <c r="BM134" s="809"/>
      <c r="BN134" s="809"/>
      <c r="BR134" s="604"/>
      <c r="BS134" s="604"/>
      <c r="BT134" s="604"/>
      <c r="BU134" s="604"/>
      <c r="BV134" s="604"/>
      <c r="BW134" s="604"/>
      <c r="BX134" s="604"/>
      <c r="BY134" s="604"/>
      <c r="BZ134" s="882"/>
      <c r="CA134" s="603"/>
      <c r="CB134" s="604"/>
      <c r="CC134" s="604"/>
      <c r="CD134" s="604"/>
      <c r="CE134" s="604"/>
      <c r="CF134" s="604"/>
      <c r="CG134" s="604"/>
      <c r="CH134" s="604"/>
      <c r="CI134" s="604"/>
      <c r="CJ134" s="604"/>
      <c r="CK134" s="604"/>
      <c r="CL134" s="604"/>
    </row>
    <row r="135" spans="2:90" ht="5.25" customHeight="1">
      <c r="B135" s="586"/>
      <c r="C135" s="586"/>
      <c r="D135" s="586"/>
      <c r="E135" s="586"/>
      <c r="F135" s="586"/>
      <c r="G135" s="586"/>
      <c r="H135" s="586"/>
      <c r="I135" s="586"/>
      <c r="J135" s="586"/>
      <c r="K135" s="586"/>
      <c r="L135" s="200"/>
      <c r="M135" s="200"/>
      <c r="O135" s="823">
        <v>1</v>
      </c>
      <c r="P135" s="824"/>
      <c r="Q135" s="824"/>
      <c r="R135" s="824"/>
      <c r="S135" s="811"/>
      <c r="T135" s="811"/>
      <c r="U135" s="811"/>
      <c r="V135" s="811"/>
      <c r="W135" s="811"/>
      <c r="X135" s="811"/>
      <c r="Y135" s="811"/>
      <c r="Z135" s="811"/>
      <c r="AA135" s="811"/>
      <c r="AB135" s="811"/>
      <c r="AC135" s="811"/>
      <c r="AD135" s="811"/>
      <c r="AE135" s="824">
        <v>0</v>
      </c>
      <c r="AF135" s="824"/>
      <c r="AG135" s="824"/>
      <c r="AH135" s="824"/>
      <c r="AI135" s="910" t="s">
        <v>333</v>
      </c>
      <c r="AJ135" s="910"/>
      <c r="AK135" s="910"/>
      <c r="AL135" s="911"/>
      <c r="AM135" s="912"/>
      <c r="AN135" s="811"/>
      <c r="AO135" s="811"/>
      <c r="AP135" s="811"/>
      <c r="AQ135" s="811"/>
      <c r="AR135" s="811"/>
      <c r="AS135" s="811"/>
      <c r="AT135" s="811"/>
      <c r="AU135" s="811"/>
      <c r="AV135" s="811"/>
      <c r="AW135" s="811"/>
      <c r="AX135" s="811"/>
      <c r="AY135" s="811"/>
      <c r="AZ135" s="811"/>
      <c r="BA135" s="811"/>
      <c r="BB135" s="811"/>
      <c r="BC135" s="811"/>
      <c r="BD135" s="811"/>
      <c r="BE135" s="811"/>
      <c r="BF135" s="811"/>
      <c r="BG135" s="811"/>
      <c r="BH135" s="811"/>
      <c r="BI135" s="811"/>
      <c r="BJ135" s="813"/>
      <c r="BK135" s="880"/>
      <c r="BL135" s="880"/>
      <c r="BM135" s="880"/>
      <c r="BN135" s="880"/>
      <c r="BR135" s="604"/>
      <c r="BS135" s="604"/>
      <c r="BT135" s="604"/>
      <c r="BU135" s="604"/>
      <c r="BV135" s="604"/>
      <c r="BW135" s="604"/>
      <c r="BX135" s="604"/>
      <c r="BY135" s="604"/>
      <c r="BZ135" s="882"/>
      <c r="CA135" s="603"/>
      <c r="CB135" s="604"/>
      <c r="CC135" s="604"/>
      <c r="CD135" s="604"/>
      <c r="CE135" s="604"/>
      <c r="CF135" s="604"/>
      <c r="CG135" s="604"/>
      <c r="CH135" s="604"/>
      <c r="CI135" s="604"/>
      <c r="CJ135" s="604"/>
      <c r="CK135" s="604"/>
      <c r="CL135" s="604"/>
    </row>
    <row r="136" spans="2:90" ht="5.25" customHeight="1">
      <c r="B136" s="586"/>
      <c r="C136" s="586"/>
      <c r="D136" s="586"/>
      <c r="E136" s="586"/>
      <c r="F136" s="586"/>
      <c r="G136" s="586"/>
      <c r="H136" s="586"/>
      <c r="I136" s="586"/>
      <c r="J136" s="586"/>
      <c r="K136" s="586"/>
      <c r="L136" s="200"/>
      <c r="M136" s="200"/>
      <c r="O136" s="823"/>
      <c r="P136" s="824"/>
      <c r="Q136" s="824"/>
      <c r="R136" s="824"/>
      <c r="S136" s="811"/>
      <c r="T136" s="811"/>
      <c r="U136" s="811"/>
      <c r="V136" s="811"/>
      <c r="W136" s="811"/>
      <c r="X136" s="811"/>
      <c r="Y136" s="811"/>
      <c r="Z136" s="811"/>
      <c r="AA136" s="811"/>
      <c r="AB136" s="811"/>
      <c r="AC136" s="811"/>
      <c r="AD136" s="811"/>
      <c r="AE136" s="824"/>
      <c r="AF136" s="824"/>
      <c r="AG136" s="824"/>
      <c r="AH136" s="824"/>
      <c r="AI136" s="910"/>
      <c r="AJ136" s="910"/>
      <c r="AK136" s="910"/>
      <c r="AL136" s="911"/>
      <c r="AM136" s="912"/>
      <c r="AN136" s="811"/>
      <c r="AO136" s="811"/>
      <c r="AP136" s="811"/>
      <c r="AQ136" s="811"/>
      <c r="AR136" s="811"/>
      <c r="AS136" s="811"/>
      <c r="AT136" s="811"/>
      <c r="AU136" s="811"/>
      <c r="AV136" s="811"/>
      <c r="AW136" s="811"/>
      <c r="AX136" s="811"/>
      <c r="AY136" s="811"/>
      <c r="AZ136" s="811"/>
      <c r="BA136" s="811"/>
      <c r="BB136" s="811"/>
      <c r="BC136" s="811"/>
      <c r="BD136" s="811"/>
      <c r="BE136" s="811"/>
      <c r="BF136" s="811"/>
      <c r="BG136" s="811"/>
      <c r="BH136" s="811"/>
      <c r="BI136" s="811"/>
      <c r="BJ136" s="813"/>
      <c r="BK136" s="880"/>
      <c r="BL136" s="880"/>
      <c r="BM136" s="880"/>
      <c r="BN136" s="880"/>
      <c r="BR136" s="604"/>
      <c r="BS136" s="604"/>
      <c r="BT136" s="604"/>
      <c r="BU136" s="604"/>
      <c r="BV136" s="604"/>
      <c r="BW136" s="604"/>
      <c r="BX136" s="604"/>
      <c r="BY136" s="604"/>
      <c r="BZ136" s="882"/>
      <c r="CA136" s="603"/>
      <c r="CB136" s="604"/>
      <c r="CC136" s="604"/>
      <c r="CD136" s="604"/>
      <c r="CE136" s="604"/>
      <c r="CF136" s="604"/>
      <c r="CG136" s="604"/>
      <c r="CH136" s="604"/>
      <c r="CI136" s="604"/>
      <c r="CJ136" s="604"/>
      <c r="CK136" s="604"/>
      <c r="CL136" s="604"/>
    </row>
    <row r="137" spans="15:90" ht="5.25" customHeight="1">
      <c r="O137" s="823"/>
      <c r="P137" s="824"/>
      <c r="Q137" s="824"/>
      <c r="R137" s="824"/>
      <c r="S137" s="811"/>
      <c r="T137" s="811"/>
      <c r="U137" s="811"/>
      <c r="V137" s="811"/>
      <c r="W137" s="811"/>
      <c r="X137" s="811"/>
      <c r="Y137" s="811"/>
      <c r="Z137" s="811"/>
      <c r="AA137" s="811"/>
      <c r="AB137" s="811"/>
      <c r="AC137" s="811"/>
      <c r="AD137" s="811"/>
      <c r="AE137" s="824"/>
      <c r="AF137" s="824"/>
      <c r="AG137" s="824"/>
      <c r="AH137" s="824"/>
      <c r="AI137" s="910"/>
      <c r="AJ137" s="910"/>
      <c r="AK137" s="910"/>
      <c r="AL137" s="911"/>
      <c r="AM137" s="912"/>
      <c r="AN137" s="811"/>
      <c r="AO137" s="811"/>
      <c r="AP137" s="811"/>
      <c r="AQ137" s="811"/>
      <c r="AR137" s="811"/>
      <c r="AS137" s="811"/>
      <c r="AT137" s="811"/>
      <c r="AU137" s="811"/>
      <c r="AV137" s="811"/>
      <c r="AW137" s="811"/>
      <c r="AX137" s="811"/>
      <c r="AY137" s="811"/>
      <c r="AZ137" s="811"/>
      <c r="BA137" s="811"/>
      <c r="BB137" s="811"/>
      <c r="BC137" s="811"/>
      <c r="BD137" s="811"/>
      <c r="BE137" s="811"/>
      <c r="BF137" s="811"/>
      <c r="BG137" s="811"/>
      <c r="BH137" s="811"/>
      <c r="BI137" s="811"/>
      <c r="BJ137" s="813"/>
      <c r="BK137" s="880"/>
      <c r="BL137" s="880"/>
      <c r="BM137" s="880"/>
      <c r="BN137" s="880"/>
      <c r="BR137" s="604"/>
      <c r="BS137" s="604"/>
      <c r="BT137" s="604"/>
      <c r="BU137" s="604"/>
      <c r="BV137" s="604"/>
      <c r="BW137" s="604"/>
      <c r="BX137" s="604"/>
      <c r="BY137" s="604"/>
      <c r="BZ137" s="882"/>
      <c r="CA137" s="603"/>
      <c r="CB137" s="604"/>
      <c r="CC137" s="604"/>
      <c r="CD137" s="604"/>
      <c r="CE137" s="604"/>
      <c r="CF137" s="604"/>
      <c r="CG137" s="604"/>
      <c r="CH137" s="604"/>
      <c r="CI137" s="604"/>
      <c r="CJ137" s="604"/>
      <c r="CK137" s="604"/>
      <c r="CL137" s="604"/>
    </row>
    <row r="138" spans="1:90" ht="5.25" customHeight="1">
      <c r="A138" s="10"/>
      <c r="B138" s="526" t="s">
        <v>283</v>
      </c>
      <c r="C138" s="526"/>
      <c r="D138" s="526"/>
      <c r="E138" s="526"/>
      <c r="F138" s="526"/>
      <c r="G138" s="526"/>
      <c r="H138" s="526"/>
      <c r="I138" s="526"/>
      <c r="J138" s="526"/>
      <c r="K138" s="526"/>
      <c r="L138" s="199"/>
      <c r="M138" s="199"/>
      <c r="N138" s="10"/>
      <c r="O138" s="818"/>
      <c r="P138" s="819"/>
      <c r="Q138" s="822" t="s">
        <v>256</v>
      </c>
      <c r="R138" s="822"/>
      <c r="S138" s="822"/>
      <c r="T138" s="822"/>
      <c r="U138" s="822"/>
      <c r="V138" s="822"/>
      <c r="W138" s="822"/>
      <c r="X138" s="822"/>
      <c r="Y138" s="822"/>
      <c r="Z138" s="822"/>
      <c r="AA138" s="822"/>
      <c r="AB138" s="822"/>
      <c r="AC138" s="822"/>
      <c r="AD138" s="822"/>
      <c r="AE138" s="188"/>
      <c r="AF138" s="805" t="s">
        <v>268</v>
      </c>
      <c r="AG138" s="805"/>
      <c r="AH138" s="805"/>
      <c r="AI138" s="805"/>
      <c r="AJ138" s="805"/>
      <c r="AK138" s="805"/>
      <c r="AL138" s="805"/>
      <c r="AM138" s="805"/>
      <c r="AN138" s="805"/>
      <c r="AO138" s="805"/>
      <c r="AP138" s="805"/>
      <c r="AQ138" s="805"/>
      <c r="AR138" s="805"/>
      <c r="AS138" s="805"/>
      <c r="AT138" s="805"/>
      <c r="AU138" s="805"/>
      <c r="AV138" s="805"/>
      <c r="AW138" s="805"/>
      <c r="AX138" s="805"/>
      <c r="AY138" s="805"/>
      <c r="AZ138" s="805"/>
      <c r="BA138" s="805"/>
      <c r="BB138" s="805"/>
      <c r="BC138" s="805"/>
      <c r="BD138" s="805"/>
      <c r="BE138" s="805"/>
      <c r="BF138" s="805"/>
      <c r="BG138" s="805"/>
      <c r="BH138" s="805"/>
      <c r="BI138" s="805"/>
      <c r="BJ138" s="805"/>
      <c r="BK138" s="805"/>
      <c r="BL138" s="805"/>
      <c r="BM138" s="805"/>
      <c r="BN138" s="805"/>
      <c r="BR138" s="186"/>
      <c r="BS138" s="186"/>
      <c r="BT138" s="186"/>
      <c r="BU138" s="186"/>
      <c r="BV138" s="186"/>
      <c r="BW138" s="186"/>
      <c r="BX138" s="186"/>
      <c r="BY138" s="186"/>
      <c r="BZ138" s="186"/>
      <c r="CA138" s="186"/>
      <c r="CB138" s="186"/>
      <c r="CC138" s="186"/>
      <c r="CD138" s="186"/>
      <c r="CE138" s="186"/>
      <c r="CF138" s="186"/>
      <c r="CG138" s="186"/>
      <c r="CH138" s="186"/>
      <c r="CI138" s="186"/>
      <c r="CJ138" s="186"/>
      <c r="CK138" s="186"/>
      <c r="CL138" s="186"/>
    </row>
    <row r="139" spans="2:90" ht="5.25" customHeight="1">
      <c r="B139" s="595"/>
      <c r="C139" s="595"/>
      <c r="D139" s="595"/>
      <c r="E139" s="595"/>
      <c r="F139" s="595"/>
      <c r="G139" s="595"/>
      <c r="H139" s="595"/>
      <c r="I139" s="595"/>
      <c r="J139" s="595"/>
      <c r="K139" s="595"/>
      <c r="L139" s="124"/>
      <c r="M139" s="124"/>
      <c r="N139" s="11"/>
      <c r="O139" s="820"/>
      <c r="P139" s="821"/>
      <c r="Q139" s="779"/>
      <c r="R139" s="779"/>
      <c r="S139" s="779"/>
      <c r="T139" s="779"/>
      <c r="U139" s="779"/>
      <c r="V139" s="779"/>
      <c r="W139" s="779"/>
      <c r="X139" s="779"/>
      <c r="Y139" s="779"/>
      <c r="Z139" s="779"/>
      <c r="AA139" s="779"/>
      <c r="AB139" s="779"/>
      <c r="AC139" s="779"/>
      <c r="AD139" s="779"/>
      <c r="AE139" s="189"/>
      <c r="AF139" s="806"/>
      <c r="AG139" s="806"/>
      <c r="AH139" s="806"/>
      <c r="AI139" s="806"/>
      <c r="AJ139" s="806"/>
      <c r="AK139" s="806"/>
      <c r="AL139" s="806"/>
      <c r="AM139" s="806"/>
      <c r="AN139" s="806"/>
      <c r="AO139" s="806"/>
      <c r="AP139" s="806"/>
      <c r="AQ139" s="806"/>
      <c r="AR139" s="806"/>
      <c r="AS139" s="806"/>
      <c r="AT139" s="806"/>
      <c r="AU139" s="806"/>
      <c r="AV139" s="806"/>
      <c r="AW139" s="806"/>
      <c r="AX139" s="806"/>
      <c r="AY139" s="806"/>
      <c r="AZ139" s="806"/>
      <c r="BA139" s="806"/>
      <c r="BB139" s="806"/>
      <c r="BC139" s="806"/>
      <c r="BD139" s="806"/>
      <c r="BE139" s="806"/>
      <c r="BF139" s="806"/>
      <c r="BG139" s="806"/>
      <c r="BH139" s="806"/>
      <c r="BI139" s="806"/>
      <c r="BJ139" s="806"/>
      <c r="BK139" s="806"/>
      <c r="BL139" s="806"/>
      <c r="BM139" s="806"/>
      <c r="BN139" s="806"/>
      <c r="BR139" s="186"/>
      <c r="BS139" s="186"/>
      <c r="BT139" s="186"/>
      <c r="BU139" s="186"/>
      <c r="BV139" s="186"/>
      <c r="BW139" s="186"/>
      <c r="BX139" s="186"/>
      <c r="BY139" s="186"/>
      <c r="BZ139" s="186"/>
      <c r="CA139" s="186"/>
      <c r="CB139" s="186"/>
      <c r="CC139" s="186"/>
      <c r="CD139" s="186"/>
      <c r="CE139" s="186"/>
      <c r="CF139" s="186"/>
      <c r="CG139" s="186"/>
      <c r="CH139" s="186"/>
      <c r="CI139" s="186"/>
      <c r="CJ139" s="186"/>
      <c r="CK139" s="186"/>
      <c r="CL139" s="186"/>
    </row>
    <row r="140" spans="2:90" ht="5.25" customHeight="1">
      <c r="B140" s="595"/>
      <c r="C140" s="595"/>
      <c r="D140" s="595"/>
      <c r="E140" s="595"/>
      <c r="F140" s="595"/>
      <c r="G140" s="595"/>
      <c r="H140" s="595"/>
      <c r="I140" s="595"/>
      <c r="J140" s="595"/>
      <c r="K140" s="595"/>
      <c r="L140" s="124"/>
      <c r="M140" s="124"/>
      <c r="N140" s="11"/>
      <c r="O140" s="820"/>
      <c r="P140" s="821"/>
      <c r="Q140" s="779"/>
      <c r="R140" s="779"/>
      <c r="S140" s="779"/>
      <c r="T140" s="779"/>
      <c r="U140" s="779"/>
      <c r="V140" s="779"/>
      <c r="W140" s="779"/>
      <c r="X140" s="779"/>
      <c r="Y140" s="779"/>
      <c r="Z140" s="779"/>
      <c r="AA140" s="779"/>
      <c r="AB140" s="779"/>
      <c r="AC140" s="779"/>
      <c r="AD140" s="779"/>
      <c r="AE140" s="189"/>
      <c r="AF140" s="806"/>
      <c r="AG140" s="806"/>
      <c r="AH140" s="806"/>
      <c r="AI140" s="806"/>
      <c r="AJ140" s="806"/>
      <c r="AK140" s="806"/>
      <c r="AL140" s="806"/>
      <c r="AM140" s="806"/>
      <c r="AN140" s="806"/>
      <c r="AO140" s="806"/>
      <c r="AP140" s="806"/>
      <c r="AQ140" s="806"/>
      <c r="AR140" s="806"/>
      <c r="AS140" s="806"/>
      <c r="AT140" s="806"/>
      <c r="AU140" s="806"/>
      <c r="AV140" s="806"/>
      <c r="AW140" s="806"/>
      <c r="AX140" s="806"/>
      <c r="AY140" s="806"/>
      <c r="AZ140" s="806"/>
      <c r="BA140" s="806"/>
      <c r="BB140" s="806"/>
      <c r="BC140" s="806"/>
      <c r="BD140" s="806"/>
      <c r="BE140" s="806"/>
      <c r="BF140" s="806"/>
      <c r="BG140" s="806"/>
      <c r="BH140" s="806"/>
      <c r="BI140" s="806"/>
      <c r="BJ140" s="806"/>
      <c r="BK140" s="806"/>
      <c r="BL140" s="806"/>
      <c r="BM140" s="806"/>
      <c r="BN140" s="806"/>
      <c r="BR140" s="186"/>
      <c r="BS140" s="186"/>
      <c r="BT140" s="186"/>
      <c r="BU140" s="186"/>
      <c r="BV140" s="186"/>
      <c r="BW140" s="186"/>
      <c r="BX140" s="186"/>
      <c r="BY140" s="186"/>
      <c r="BZ140" s="186"/>
      <c r="CA140" s="186"/>
      <c r="CB140" s="186"/>
      <c r="CC140" s="186"/>
      <c r="CD140" s="186"/>
      <c r="CE140" s="186"/>
      <c r="CF140" s="186"/>
      <c r="CG140" s="186"/>
      <c r="CH140" s="186"/>
      <c r="CI140" s="186"/>
      <c r="CJ140" s="186"/>
      <c r="CK140" s="186"/>
      <c r="CL140" s="186"/>
    </row>
    <row r="141" spans="1:69" ht="5.25" customHeight="1">
      <c r="A141" s="195"/>
      <c r="B141" s="1027" t="s">
        <v>479</v>
      </c>
      <c r="C141" s="1027"/>
      <c r="D141" s="1027"/>
      <c r="E141" s="1027"/>
      <c r="F141" s="1027"/>
      <c r="G141" s="1027"/>
      <c r="H141" s="1027"/>
      <c r="I141" s="1027"/>
      <c r="J141" s="1027"/>
      <c r="K141" s="1027"/>
      <c r="L141" s="1027"/>
      <c r="M141" s="1027"/>
      <c r="N141" s="1027"/>
      <c r="O141" s="1027"/>
      <c r="P141" s="1027"/>
      <c r="Q141" s="1027"/>
      <c r="R141" s="1027"/>
      <c r="S141" s="1027"/>
      <c r="T141" s="1027"/>
      <c r="U141" s="1027"/>
      <c r="V141" s="1027"/>
      <c r="W141" s="1027"/>
      <c r="X141" s="1027"/>
      <c r="Y141" s="1027"/>
      <c r="Z141" s="1027"/>
      <c r="AA141" s="1027"/>
      <c r="AB141" s="1027"/>
      <c r="AC141" s="1027"/>
      <c r="AD141" s="1027"/>
      <c r="AE141" s="1027"/>
      <c r="AF141" s="1027"/>
      <c r="AG141" s="1027"/>
      <c r="AH141" s="1027"/>
      <c r="AI141" s="1027"/>
      <c r="AJ141" s="1027"/>
      <c r="AK141" s="1027"/>
      <c r="AL141" s="1027"/>
      <c r="AM141" s="1027"/>
      <c r="AN141" s="1027"/>
      <c r="AO141" s="1027"/>
      <c r="AP141" s="1027"/>
      <c r="AQ141" s="1027"/>
      <c r="AR141" s="1027"/>
      <c r="AS141" s="1027"/>
      <c r="AT141" s="1027"/>
      <c r="AU141" s="1027"/>
      <c r="AV141" s="1027"/>
      <c r="AW141" s="1027"/>
      <c r="AX141" s="1027"/>
      <c r="AY141" s="1027"/>
      <c r="AZ141" s="1027"/>
      <c r="BA141" s="1027"/>
      <c r="BB141" s="1027"/>
      <c r="BC141" s="1027"/>
      <c r="BD141" s="1027"/>
      <c r="BE141" s="1027"/>
      <c r="BF141" s="1027"/>
      <c r="BG141" s="1027"/>
      <c r="BH141" s="1027"/>
      <c r="BI141" s="1027"/>
      <c r="BJ141" s="1027"/>
      <c r="BK141" s="1027"/>
      <c r="BL141" s="1027"/>
      <c r="BM141" s="1027"/>
      <c r="BN141" s="1027"/>
      <c r="BO141" s="138"/>
      <c r="BP141" s="138"/>
      <c r="BQ141" s="138"/>
    </row>
    <row r="142" spans="1:90" ht="5.25" customHeight="1">
      <c r="A142" s="195"/>
      <c r="B142" s="1027"/>
      <c r="C142" s="1027"/>
      <c r="D142" s="1027"/>
      <c r="E142" s="1027"/>
      <c r="F142" s="1027"/>
      <c r="G142" s="1027"/>
      <c r="H142" s="1027"/>
      <c r="I142" s="1027"/>
      <c r="J142" s="1027"/>
      <c r="K142" s="1027"/>
      <c r="L142" s="1027"/>
      <c r="M142" s="1027"/>
      <c r="N142" s="1027"/>
      <c r="O142" s="1027"/>
      <c r="P142" s="1027"/>
      <c r="Q142" s="1027"/>
      <c r="R142" s="1027"/>
      <c r="S142" s="1027"/>
      <c r="T142" s="1027"/>
      <c r="U142" s="1027"/>
      <c r="V142" s="1027"/>
      <c r="W142" s="1027"/>
      <c r="X142" s="1027"/>
      <c r="Y142" s="1027"/>
      <c r="Z142" s="1027"/>
      <c r="AA142" s="1027"/>
      <c r="AB142" s="1027"/>
      <c r="AC142" s="1027"/>
      <c r="AD142" s="1027"/>
      <c r="AE142" s="1027"/>
      <c r="AF142" s="1027"/>
      <c r="AG142" s="1027"/>
      <c r="AH142" s="1027"/>
      <c r="AI142" s="1027"/>
      <c r="AJ142" s="1027"/>
      <c r="AK142" s="1027"/>
      <c r="AL142" s="1027"/>
      <c r="AM142" s="1027"/>
      <c r="AN142" s="1027"/>
      <c r="AO142" s="1027"/>
      <c r="AP142" s="1027"/>
      <c r="AQ142" s="1027"/>
      <c r="AR142" s="1027"/>
      <c r="AS142" s="1027"/>
      <c r="AT142" s="1027"/>
      <c r="AU142" s="1027"/>
      <c r="AV142" s="1027"/>
      <c r="AW142" s="1027"/>
      <c r="AX142" s="1027"/>
      <c r="AY142" s="1027"/>
      <c r="AZ142" s="1027"/>
      <c r="BA142" s="1027"/>
      <c r="BB142" s="1027"/>
      <c r="BC142" s="1027"/>
      <c r="BD142" s="1027"/>
      <c r="BE142" s="1027"/>
      <c r="BF142" s="1027"/>
      <c r="BG142" s="1027"/>
      <c r="BH142" s="1027"/>
      <c r="BI142" s="1027"/>
      <c r="BJ142" s="1027"/>
      <c r="BK142" s="1027"/>
      <c r="BL142" s="1027"/>
      <c r="BM142" s="1027"/>
      <c r="BN142" s="1027"/>
      <c r="BO142" s="138"/>
      <c r="BP142" s="138"/>
      <c r="BQ142" s="138"/>
      <c r="BR142" s="605" t="s">
        <v>130</v>
      </c>
      <c r="BS142" s="606"/>
      <c r="BT142" s="606"/>
      <c r="BU142" s="606"/>
      <c r="BV142" s="606"/>
      <c r="BW142" s="606"/>
      <c r="BX142" s="601"/>
      <c r="BY142" s="605" t="s">
        <v>131</v>
      </c>
      <c r="BZ142" s="606"/>
      <c r="CA142" s="606"/>
      <c r="CB142" s="606"/>
      <c r="CC142" s="606"/>
      <c r="CD142" s="606"/>
      <c r="CE142" s="601"/>
      <c r="CF142" s="605" t="s">
        <v>132</v>
      </c>
      <c r="CG142" s="606"/>
      <c r="CH142" s="606"/>
      <c r="CI142" s="606"/>
      <c r="CJ142" s="606"/>
      <c r="CK142" s="606"/>
      <c r="CL142" s="601"/>
    </row>
    <row r="143" spans="1:90" ht="5.25" customHeight="1">
      <c r="A143" s="194"/>
      <c r="B143" s="1026" t="s">
        <v>480</v>
      </c>
      <c r="C143" s="1026"/>
      <c r="D143" s="1026"/>
      <c r="E143" s="1026"/>
      <c r="F143" s="1026"/>
      <c r="G143" s="1026"/>
      <c r="H143" s="1026"/>
      <c r="I143" s="1026"/>
      <c r="J143" s="1026"/>
      <c r="K143" s="1026"/>
      <c r="L143" s="1026"/>
      <c r="M143" s="1026"/>
      <c r="N143" s="1026"/>
      <c r="O143" s="1026"/>
      <c r="P143" s="1026"/>
      <c r="Q143" s="1026"/>
      <c r="R143" s="1026"/>
      <c r="S143" s="1026"/>
      <c r="T143" s="1026"/>
      <c r="U143" s="1026"/>
      <c r="V143" s="1026"/>
      <c r="W143" s="1026"/>
      <c r="X143" s="1026"/>
      <c r="Y143" s="1026"/>
      <c r="Z143" s="1026"/>
      <c r="AA143" s="1026"/>
      <c r="AB143" s="1026"/>
      <c r="AC143" s="1026"/>
      <c r="AD143" s="1026"/>
      <c r="AE143" s="1026"/>
      <c r="AF143" s="1026"/>
      <c r="AG143" s="1026"/>
      <c r="AH143" s="1026"/>
      <c r="AI143" s="1026"/>
      <c r="AJ143" s="1026"/>
      <c r="AK143" s="1026"/>
      <c r="AL143" s="1026"/>
      <c r="AM143" s="1026"/>
      <c r="AN143" s="1026"/>
      <c r="AO143" s="1026"/>
      <c r="AP143" s="1026"/>
      <c r="AQ143" s="1026"/>
      <c r="AR143" s="1026"/>
      <c r="AS143" s="1026"/>
      <c r="AT143" s="1026"/>
      <c r="AU143" s="1026"/>
      <c r="AV143" s="1026"/>
      <c r="AW143" s="1026"/>
      <c r="AX143" s="1026"/>
      <c r="AY143" s="1026"/>
      <c r="AZ143" s="1026"/>
      <c r="BA143" s="1026"/>
      <c r="BB143" s="1026"/>
      <c r="BC143" s="1026"/>
      <c r="BD143" s="1026"/>
      <c r="BE143" s="1026"/>
      <c r="BF143" s="1026"/>
      <c r="BG143" s="1026"/>
      <c r="BH143" s="1026"/>
      <c r="BI143" s="1026"/>
      <c r="BJ143" s="1026"/>
      <c r="BK143" s="1026"/>
      <c r="BL143" s="1026"/>
      <c r="BM143" s="1026"/>
      <c r="BN143" s="1026"/>
      <c r="BO143" s="52"/>
      <c r="BP143" s="52"/>
      <c r="BQ143" s="52"/>
      <c r="BR143" s="596"/>
      <c r="BS143" s="597"/>
      <c r="BT143" s="597"/>
      <c r="BU143" s="597"/>
      <c r="BV143" s="597"/>
      <c r="BW143" s="597"/>
      <c r="BX143" s="598"/>
      <c r="BY143" s="596"/>
      <c r="BZ143" s="597"/>
      <c r="CA143" s="597"/>
      <c r="CB143" s="597"/>
      <c r="CC143" s="597"/>
      <c r="CD143" s="597"/>
      <c r="CE143" s="598"/>
      <c r="CF143" s="596"/>
      <c r="CG143" s="597"/>
      <c r="CH143" s="597"/>
      <c r="CI143" s="597"/>
      <c r="CJ143" s="597"/>
      <c r="CK143" s="597"/>
      <c r="CL143" s="598"/>
    </row>
    <row r="144" spans="1:90" ht="5.25" customHeight="1">
      <c r="A144" s="194"/>
      <c r="B144" s="1026"/>
      <c r="C144" s="1026"/>
      <c r="D144" s="1026"/>
      <c r="E144" s="1026"/>
      <c r="F144" s="1026"/>
      <c r="G144" s="1026"/>
      <c r="H144" s="1026"/>
      <c r="I144" s="1026"/>
      <c r="J144" s="1026"/>
      <c r="K144" s="1026"/>
      <c r="L144" s="1026"/>
      <c r="M144" s="1026"/>
      <c r="N144" s="1026"/>
      <c r="O144" s="1026"/>
      <c r="P144" s="1026"/>
      <c r="Q144" s="1026"/>
      <c r="R144" s="1026"/>
      <c r="S144" s="1026"/>
      <c r="T144" s="1026"/>
      <c r="U144" s="1026"/>
      <c r="V144" s="1026"/>
      <c r="W144" s="1026"/>
      <c r="X144" s="1026"/>
      <c r="Y144" s="1026"/>
      <c r="Z144" s="1026"/>
      <c r="AA144" s="1026"/>
      <c r="AB144" s="1026"/>
      <c r="AC144" s="1026"/>
      <c r="AD144" s="1026"/>
      <c r="AE144" s="1026"/>
      <c r="AF144" s="1026"/>
      <c r="AG144" s="1026"/>
      <c r="AH144" s="1026"/>
      <c r="AI144" s="1026"/>
      <c r="AJ144" s="1026"/>
      <c r="AK144" s="1026"/>
      <c r="AL144" s="1026"/>
      <c r="AM144" s="1026"/>
      <c r="AN144" s="1026"/>
      <c r="AO144" s="1026"/>
      <c r="AP144" s="1026"/>
      <c r="AQ144" s="1026"/>
      <c r="AR144" s="1026"/>
      <c r="AS144" s="1026"/>
      <c r="AT144" s="1026"/>
      <c r="AU144" s="1026"/>
      <c r="AV144" s="1026"/>
      <c r="AW144" s="1026"/>
      <c r="AX144" s="1026"/>
      <c r="AY144" s="1026"/>
      <c r="AZ144" s="1026"/>
      <c r="BA144" s="1026"/>
      <c r="BB144" s="1026"/>
      <c r="BC144" s="1026"/>
      <c r="BD144" s="1026"/>
      <c r="BE144" s="1026"/>
      <c r="BF144" s="1026"/>
      <c r="BG144" s="1026"/>
      <c r="BH144" s="1026"/>
      <c r="BI144" s="1026"/>
      <c r="BJ144" s="1026"/>
      <c r="BK144" s="1026"/>
      <c r="BL144" s="1026"/>
      <c r="BM144" s="1026"/>
      <c r="BN144" s="1026"/>
      <c r="BO144" s="52"/>
      <c r="BP144" s="52"/>
      <c r="BQ144" s="52"/>
      <c r="BR144" s="596"/>
      <c r="BS144" s="597"/>
      <c r="BT144" s="597"/>
      <c r="BU144" s="597"/>
      <c r="BV144" s="597"/>
      <c r="BW144" s="597"/>
      <c r="BX144" s="598"/>
      <c r="BY144" s="596"/>
      <c r="BZ144" s="597"/>
      <c r="CA144" s="597"/>
      <c r="CB144" s="597"/>
      <c r="CC144" s="597"/>
      <c r="CD144" s="597"/>
      <c r="CE144" s="598"/>
      <c r="CF144" s="596"/>
      <c r="CG144" s="597"/>
      <c r="CH144" s="597"/>
      <c r="CI144" s="597"/>
      <c r="CJ144" s="597"/>
      <c r="CK144" s="597"/>
      <c r="CL144" s="598"/>
    </row>
    <row r="145" spans="2:90" ht="5.25" customHeight="1">
      <c r="B145" s="908" t="s">
        <v>334</v>
      </c>
      <c r="C145" s="909"/>
      <c r="D145" s="913" t="s">
        <v>253</v>
      </c>
      <c r="E145" s="913"/>
      <c r="F145" s="913"/>
      <c r="G145" s="913"/>
      <c r="H145" s="913"/>
      <c r="I145" s="913"/>
      <c r="J145" s="913"/>
      <c r="K145" s="913"/>
      <c r="L145" s="913"/>
      <c r="M145" s="913"/>
      <c r="N145" s="913"/>
      <c r="O145" s="913"/>
      <c r="P145" s="913"/>
      <c r="Q145" s="913"/>
      <c r="R145" s="913"/>
      <c r="S145" s="913"/>
      <c r="T145" s="913"/>
      <c r="U145" s="913"/>
      <c r="V145" s="913"/>
      <c r="W145" s="913"/>
      <c r="X145" s="913"/>
      <c r="Y145" s="913"/>
      <c r="Z145" s="913"/>
      <c r="AA145" s="913"/>
      <c r="AB145" s="913"/>
      <c r="AC145" s="913"/>
      <c r="AD145" s="913"/>
      <c r="AE145" s="913"/>
      <c r="AF145" s="913"/>
      <c r="AG145" s="913"/>
      <c r="AH145" s="913"/>
      <c r="AI145" s="913"/>
      <c r="AJ145" s="913"/>
      <c r="AK145" s="913"/>
      <c r="AL145" s="913"/>
      <c r="AM145" s="913"/>
      <c r="AN145" s="913"/>
      <c r="AO145" s="913"/>
      <c r="AP145" s="913"/>
      <c r="AQ145" s="913"/>
      <c r="AR145" s="913"/>
      <c r="AS145" s="913"/>
      <c r="AT145" s="913"/>
      <c r="AU145" s="913"/>
      <c r="AV145" s="913"/>
      <c r="AW145" s="913"/>
      <c r="AX145" s="913"/>
      <c r="AY145" s="913"/>
      <c r="AZ145" s="913"/>
      <c r="BA145" s="913"/>
      <c r="BB145" s="913"/>
      <c r="BC145" s="913"/>
      <c r="BD145" s="913"/>
      <c r="BE145" s="913"/>
      <c r="BF145" s="913"/>
      <c r="BG145" s="913"/>
      <c r="BH145" s="913"/>
      <c r="BI145" s="913"/>
      <c r="BJ145" s="913"/>
      <c r="BK145" s="913"/>
      <c r="BL145" s="913"/>
      <c r="BM145" s="913"/>
      <c r="BN145" s="64"/>
      <c r="BO145" s="64"/>
      <c r="BP145" s="52"/>
      <c r="BQ145" s="52"/>
      <c r="BR145" s="596"/>
      <c r="BS145" s="597"/>
      <c r="BT145" s="597"/>
      <c r="BU145" s="597"/>
      <c r="BV145" s="597"/>
      <c r="BW145" s="597"/>
      <c r="BX145" s="598"/>
      <c r="BY145" s="596"/>
      <c r="BZ145" s="597"/>
      <c r="CA145" s="597"/>
      <c r="CB145" s="597"/>
      <c r="CC145" s="597"/>
      <c r="CD145" s="597"/>
      <c r="CE145" s="598"/>
      <c r="CF145" s="596"/>
      <c r="CG145" s="597"/>
      <c r="CH145" s="597"/>
      <c r="CI145" s="597"/>
      <c r="CJ145" s="597"/>
      <c r="CK145" s="597"/>
      <c r="CL145" s="598"/>
    </row>
    <row r="146" spans="2:90" ht="5.25" customHeight="1">
      <c r="B146" s="908"/>
      <c r="C146" s="909"/>
      <c r="D146" s="913"/>
      <c r="E146" s="913"/>
      <c r="F146" s="913"/>
      <c r="G146" s="913"/>
      <c r="H146" s="913"/>
      <c r="I146" s="913"/>
      <c r="J146" s="913"/>
      <c r="K146" s="913"/>
      <c r="L146" s="913"/>
      <c r="M146" s="913"/>
      <c r="N146" s="913"/>
      <c r="O146" s="913"/>
      <c r="P146" s="913"/>
      <c r="Q146" s="913"/>
      <c r="R146" s="913"/>
      <c r="S146" s="913"/>
      <c r="T146" s="913"/>
      <c r="U146" s="913"/>
      <c r="V146" s="913"/>
      <c r="W146" s="913"/>
      <c r="X146" s="913"/>
      <c r="Y146" s="913"/>
      <c r="Z146" s="913"/>
      <c r="AA146" s="913"/>
      <c r="AB146" s="913"/>
      <c r="AC146" s="913"/>
      <c r="AD146" s="913"/>
      <c r="AE146" s="913"/>
      <c r="AF146" s="913"/>
      <c r="AG146" s="913"/>
      <c r="AH146" s="913"/>
      <c r="AI146" s="913"/>
      <c r="AJ146" s="913"/>
      <c r="AK146" s="913"/>
      <c r="AL146" s="913"/>
      <c r="AM146" s="913"/>
      <c r="AN146" s="913"/>
      <c r="AO146" s="913"/>
      <c r="AP146" s="913"/>
      <c r="AQ146" s="913"/>
      <c r="AR146" s="913"/>
      <c r="AS146" s="913"/>
      <c r="AT146" s="913"/>
      <c r="AU146" s="913"/>
      <c r="AV146" s="913"/>
      <c r="AW146" s="913"/>
      <c r="AX146" s="913"/>
      <c r="AY146" s="913"/>
      <c r="AZ146" s="913"/>
      <c r="BA146" s="913"/>
      <c r="BB146" s="913"/>
      <c r="BC146" s="913"/>
      <c r="BD146" s="913"/>
      <c r="BE146" s="913"/>
      <c r="BF146" s="913"/>
      <c r="BG146" s="913"/>
      <c r="BH146" s="913"/>
      <c r="BI146" s="913"/>
      <c r="BJ146" s="913"/>
      <c r="BK146" s="913"/>
      <c r="BL146" s="913"/>
      <c r="BM146" s="913"/>
      <c r="BN146" s="64"/>
      <c r="BO146" s="64"/>
      <c r="BP146" s="52"/>
      <c r="BQ146" s="52"/>
      <c r="BR146" s="596"/>
      <c r="BS146" s="597"/>
      <c r="BT146" s="597"/>
      <c r="BU146" s="597"/>
      <c r="BV146" s="597"/>
      <c r="BW146" s="597"/>
      <c r="BX146" s="598"/>
      <c r="BY146" s="596"/>
      <c r="BZ146" s="597"/>
      <c r="CA146" s="597"/>
      <c r="CB146" s="597"/>
      <c r="CC146" s="597"/>
      <c r="CD146" s="597"/>
      <c r="CE146" s="598"/>
      <c r="CF146" s="596"/>
      <c r="CG146" s="597"/>
      <c r="CH146" s="597"/>
      <c r="CI146" s="597"/>
      <c r="CJ146" s="597"/>
      <c r="CK146" s="597"/>
      <c r="CL146" s="598"/>
    </row>
    <row r="147" spans="2:90" ht="5.25" customHeight="1">
      <c r="B147" s="815" t="s">
        <v>335</v>
      </c>
      <c r="C147" s="816"/>
      <c r="D147" s="825" t="s">
        <v>258</v>
      </c>
      <c r="E147" s="825"/>
      <c r="F147" s="825"/>
      <c r="G147" s="825"/>
      <c r="H147" s="825"/>
      <c r="I147" s="825"/>
      <c r="J147" s="825"/>
      <c r="K147" s="825"/>
      <c r="L147" s="825"/>
      <c r="M147" s="825"/>
      <c r="N147" s="825"/>
      <c r="O147" s="825"/>
      <c r="P147" s="825"/>
      <c r="Q147" s="825"/>
      <c r="R147" s="825"/>
      <c r="S147" s="825"/>
      <c r="T147" s="825"/>
      <c r="U147" s="825"/>
      <c r="V147" s="825"/>
      <c r="W147" s="825"/>
      <c r="X147" s="825"/>
      <c r="Y147" s="825"/>
      <c r="Z147" s="825"/>
      <c r="AA147" s="825"/>
      <c r="AB147" s="825"/>
      <c r="AC147" s="825"/>
      <c r="AD147" s="825"/>
      <c r="AE147" s="825"/>
      <c r="AF147" s="825"/>
      <c r="AG147" s="825"/>
      <c r="AH147" s="825"/>
      <c r="AI147" s="825"/>
      <c r="AJ147" s="825"/>
      <c r="AK147" s="825"/>
      <c r="AL147" s="825"/>
      <c r="AM147" s="825"/>
      <c r="AN147" s="825"/>
      <c r="AO147" s="825"/>
      <c r="AP147" s="825"/>
      <c r="AQ147" s="825"/>
      <c r="AR147" s="825"/>
      <c r="AS147" s="825"/>
      <c r="AT147" s="825"/>
      <c r="AU147" s="825"/>
      <c r="AV147" s="825"/>
      <c r="AW147" s="825"/>
      <c r="AX147" s="825"/>
      <c r="AY147" s="825"/>
      <c r="AZ147" s="825"/>
      <c r="BA147" s="825"/>
      <c r="BB147" s="825"/>
      <c r="BC147" s="825"/>
      <c r="BD147" s="825"/>
      <c r="BE147" s="825"/>
      <c r="BF147" s="825"/>
      <c r="BG147" s="825"/>
      <c r="BH147" s="825"/>
      <c r="BI147" s="825"/>
      <c r="BJ147" s="825"/>
      <c r="BK147" s="825"/>
      <c r="BL147" s="825"/>
      <c r="BM147" s="825"/>
      <c r="BN147" s="52"/>
      <c r="BO147" s="52"/>
      <c r="BP147" s="52"/>
      <c r="BQ147" s="52"/>
      <c r="BR147" s="596"/>
      <c r="BS147" s="597"/>
      <c r="BT147" s="597"/>
      <c r="BU147" s="597"/>
      <c r="BV147" s="597"/>
      <c r="BW147" s="597"/>
      <c r="BX147" s="598"/>
      <c r="BY147" s="596"/>
      <c r="BZ147" s="597"/>
      <c r="CA147" s="597"/>
      <c r="CB147" s="597"/>
      <c r="CC147" s="597"/>
      <c r="CD147" s="597"/>
      <c r="CE147" s="598"/>
      <c r="CF147" s="596"/>
      <c r="CG147" s="597"/>
      <c r="CH147" s="597"/>
      <c r="CI147" s="597"/>
      <c r="CJ147" s="597"/>
      <c r="CK147" s="597"/>
      <c r="CL147" s="598"/>
    </row>
    <row r="148" spans="2:90" ht="5.25" customHeight="1">
      <c r="B148" s="815"/>
      <c r="C148" s="816"/>
      <c r="D148" s="825"/>
      <c r="E148" s="825"/>
      <c r="F148" s="825"/>
      <c r="G148" s="825"/>
      <c r="H148" s="825"/>
      <c r="I148" s="825"/>
      <c r="J148" s="825"/>
      <c r="K148" s="825"/>
      <c r="L148" s="825"/>
      <c r="M148" s="825"/>
      <c r="N148" s="825"/>
      <c r="O148" s="825"/>
      <c r="P148" s="825"/>
      <c r="Q148" s="825"/>
      <c r="R148" s="825"/>
      <c r="S148" s="825"/>
      <c r="T148" s="825"/>
      <c r="U148" s="825"/>
      <c r="V148" s="825"/>
      <c r="W148" s="825"/>
      <c r="X148" s="825"/>
      <c r="Y148" s="825"/>
      <c r="Z148" s="825"/>
      <c r="AA148" s="825"/>
      <c r="AB148" s="825"/>
      <c r="AC148" s="825"/>
      <c r="AD148" s="825"/>
      <c r="AE148" s="825"/>
      <c r="AF148" s="825"/>
      <c r="AG148" s="825"/>
      <c r="AH148" s="825"/>
      <c r="AI148" s="825"/>
      <c r="AJ148" s="825"/>
      <c r="AK148" s="825"/>
      <c r="AL148" s="825"/>
      <c r="AM148" s="825"/>
      <c r="AN148" s="825"/>
      <c r="AO148" s="825"/>
      <c r="AP148" s="825"/>
      <c r="AQ148" s="825"/>
      <c r="AR148" s="825"/>
      <c r="AS148" s="825"/>
      <c r="AT148" s="825"/>
      <c r="AU148" s="825"/>
      <c r="AV148" s="825"/>
      <c r="AW148" s="825"/>
      <c r="AX148" s="825"/>
      <c r="AY148" s="825"/>
      <c r="AZ148" s="825"/>
      <c r="BA148" s="825"/>
      <c r="BB148" s="825"/>
      <c r="BC148" s="825"/>
      <c r="BD148" s="825"/>
      <c r="BE148" s="825"/>
      <c r="BF148" s="825"/>
      <c r="BG148" s="825"/>
      <c r="BH148" s="825"/>
      <c r="BI148" s="825"/>
      <c r="BJ148" s="825"/>
      <c r="BK148" s="825"/>
      <c r="BL148" s="825"/>
      <c r="BM148" s="825"/>
      <c r="BN148" s="52"/>
      <c r="BO148" s="52"/>
      <c r="BP148" s="52"/>
      <c r="BQ148" s="52"/>
      <c r="BR148" s="596"/>
      <c r="BS148" s="597"/>
      <c r="BT148" s="597"/>
      <c r="BU148" s="597"/>
      <c r="BV148" s="597"/>
      <c r="BW148" s="597"/>
      <c r="BX148" s="598"/>
      <c r="BY148" s="596"/>
      <c r="BZ148" s="597"/>
      <c r="CA148" s="597"/>
      <c r="CB148" s="597"/>
      <c r="CC148" s="597"/>
      <c r="CD148" s="597"/>
      <c r="CE148" s="598"/>
      <c r="CF148" s="596"/>
      <c r="CG148" s="597"/>
      <c r="CH148" s="597"/>
      <c r="CI148" s="597"/>
      <c r="CJ148" s="597"/>
      <c r="CK148" s="597"/>
      <c r="CL148" s="598"/>
    </row>
    <row r="149" spans="2:90" ht="5.25" customHeight="1">
      <c r="B149" s="192"/>
      <c r="C149" s="192"/>
      <c r="D149" s="825"/>
      <c r="E149" s="825"/>
      <c r="F149" s="825"/>
      <c r="G149" s="825"/>
      <c r="H149" s="825"/>
      <c r="I149" s="825"/>
      <c r="J149" s="825"/>
      <c r="K149" s="825"/>
      <c r="L149" s="825"/>
      <c r="M149" s="825"/>
      <c r="N149" s="825"/>
      <c r="O149" s="825"/>
      <c r="P149" s="825"/>
      <c r="Q149" s="825"/>
      <c r="R149" s="825"/>
      <c r="S149" s="825"/>
      <c r="T149" s="825"/>
      <c r="U149" s="825"/>
      <c r="V149" s="825"/>
      <c r="W149" s="825"/>
      <c r="X149" s="825"/>
      <c r="Y149" s="825"/>
      <c r="Z149" s="825"/>
      <c r="AA149" s="825"/>
      <c r="AB149" s="825"/>
      <c r="AC149" s="825"/>
      <c r="AD149" s="825"/>
      <c r="AE149" s="825"/>
      <c r="AF149" s="825"/>
      <c r="AG149" s="825"/>
      <c r="AH149" s="825"/>
      <c r="AI149" s="825"/>
      <c r="AJ149" s="825"/>
      <c r="AK149" s="825"/>
      <c r="AL149" s="825"/>
      <c r="AM149" s="825"/>
      <c r="AN149" s="825"/>
      <c r="AO149" s="825"/>
      <c r="AP149" s="825"/>
      <c r="AQ149" s="825"/>
      <c r="AR149" s="825"/>
      <c r="AS149" s="825"/>
      <c r="AT149" s="825"/>
      <c r="AU149" s="825"/>
      <c r="AV149" s="825"/>
      <c r="AW149" s="825"/>
      <c r="AX149" s="825"/>
      <c r="AY149" s="825"/>
      <c r="AZ149" s="825"/>
      <c r="BA149" s="825"/>
      <c r="BB149" s="825"/>
      <c r="BC149" s="825"/>
      <c r="BD149" s="825"/>
      <c r="BE149" s="825"/>
      <c r="BF149" s="825"/>
      <c r="BG149" s="825"/>
      <c r="BH149" s="825"/>
      <c r="BI149" s="825"/>
      <c r="BJ149" s="825"/>
      <c r="BK149" s="825"/>
      <c r="BL149" s="825"/>
      <c r="BM149" s="825"/>
      <c r="BN149" s="52"/>
      <c r="BO149" s="52"/>
      <c r="BP149" s="52"/>
      <c r="BQ149" s="52"/>
      <c r="BR149" s="596"/>
      <c r="BS149" s="597"/>
      <c r="BT149" s="597"/>
      <c r="BU149" s="597"/>
      <c r="BV149" s="597"/>
      <c r="BW149" s="597"/>
      <c r="BX149" s="598"/>
      <c r="BY149" s="596"/>
      <c r="BZ149" s="597"/>
      <c r="CA149" s="597"/>
      <c r="CB149" s="597"/>
      <c r="CC149" s="597"/>
      <c r="CD149" s="597"/>
      <c r="CE149" s="598"/>
      <c r="CF149" s="596"/>
      <c r="CG149" s="597"/>
      <c r="CH149" s="597"/>
      <c r="CI149" s="597"/>
      <c r="CJ149" s="597"/>
      <c r="CK149" s="597"/>
      <c r="CL149" s="598"/>
    </row>
    <row r="150" spans="2:90" ht="5.25" customHeight="1">
      <c r="B150" s="192"/>
      <c r="C150" s="192"/>
      <c r="D150" s="825"/>
      <c r="E150" s="825"/>
      <c r="F150" s="825"/>
      <c r="G150" s="825"/>
      <c r="H150" s="825"/>
      <c r="I150" s="825"/>
      <c r="J150" s="825"/>
      <c r="K150" s="825"/>
      <c r="L150" s="825"/>
      <c r="M150" s="825"/>
      <c r="N150" s="825"/>
      <c r="O150" s="825"/>
      <c r="P150" s="825"/>
      <c r="Q150" s="825"/>
      <c r="R150" s="825"/>
      <c r="S150" s="825"/>
      <c r="T150" s="825"/>
      <c r="U150" s="825"/>
      <c r="V150" s="825"/>
      <c r="W150" s="825"/>
      <c r="X150" s="825"/>
      <c r="Y150" s="825"/>
      <c r="Z150" s="825"/>
      <c r="AA150" s="825"/>
      <c r="AB150" s="825"/>
      <c r="AC150" s="825"/>
      <c r="AD150" s="825"/>
      <c r="AE150" s="825"/>
      <c r="AF150" s="825"/>
      <c r="AG150" s="825"/>
      <c r="AH150" s="825"/>
      <c r="AI150" s="825"/>
      <c r="AJ150" s="825"/>
      <c r="AK150" s="825"/>
      <c r="AL150" s="825"/>
      <c r="AM150" s="825"/>
      <c r="AN150" s="825"/>
      <c r="AO150" s="825"/>
      <c r="AP150" s="825"/>
      <c r="AQ150" s="825"/>
      <c r="AR150" s="825"/>
      <c r="AS150" s="825"/>
      <c r="AT150" s="825"/>
      <c r="AU150" s="825"/>
      <c r="AV150" s="825"/>
      <c r="AW150" s="825"/>
      <c r="AX150" s="825"/>
      <c r="AY150" s="825"/>
      <c r="AZ150" s="825"/>
      <c r="BA150" s="825"/>
      <c r="BB150" s="825"/>
      <c r="BC150" s="825"/>
      <c r="BD150" s="825"/>
      <c r="BE150" s="825"/>
      <c r="BF150" s="825"/>
      <c r="BG150" s="825"/>
      <c r="BH150" s="825"/>
      <c r="BI150" s="825"/>
      <c r="BJ150" s="825"/>
      <c r="BK150" s="825"/>
      <c r="BL150" s="825"/>
      <c r="BM150" s="825"/>
      <c r="BN150" s="52"/>
      <c r="BO150" s="52"/>
      <c r="BP150" s="52"/>
      <c r="BQ150" s="52"/>
      <c r="BR150" s="599"/>
      <c r="BS150" s="600"/>
      <c r="BT150" s="600"/>
      <c r="BU150" s="600"/>
      <c r="BV150" s="600"/>
      <c r="BW150" s="600"/>
      <c r="BX150" s="592"/>
      <c r="BY150" s="599"/>
      <c r="BZ150" s="600"/>
      <c r="CA150" s="600"/>
      <c r="CB150" s="600"/>
      <c r="CC150" s="600"/>
      <c r="CD150" s="600"/>
      <c r="CE150" s="592"/>
      <c r="CF150" s="599"/>
      <c r="CG150" s="600"/>
      <c r="CH150" s="600"/>
      <c r="CI150" s="600"/>
      <c r="CJ150" s="600"/>
      <c r="CK150" s="600"/>
      <c r="CL150" s="592"/>
    </row>
    <row r="154" ht="15.75" customHeight="1">
      <c r="CO154" s="41"/>
    </row>
    <row r="155" ht="15.75" customHeight="1">
      <c r="CO155" s="41"/>
    </row>
    <row r="156" spans="2:91" ht="5.25" customHeight="1">
      <c r="B156" s="141"/>
      <c r="C156" s="141"/>
      <c r="D156" s="142"/>
      <c r="E156" s="141"/>
      <c r="F156" s="141"/>
      <c r="G156" s="142"/>
      <c r="H156" s="141"/>
      <c r="I156" s="141" t="b">
        <v>0</v>
      </c>
      <c r="K156" s="141"/>
      <c r="L156" s="141"/>
      <c r="N156" s="141"/>
      <c r="O156" s="141"/>
      <c r="Q156" s="141"/>
      <c r="R156" s="141"/>
      <c r="T156" s="141"/>
      <c r="U156" s="141"/>
      <c r="V156" s="141"/>
      <c r="W156" s="141"/>
      <c r="X156" s="141"/>
      <c r="Y156" s="141"/>
      <c r="Z156" s="141"/>
      <c r="AA156" s="141"/>
      <c r="AB156" s="141"/>
      <c r="AC156" s="141"/>
      <c r="AD156" s="141"/>
      <c r="AE156" s="141"/>
      <c r="AF156" s="141"/>
      <c r="AG156" s="141"/>
      <c r="AH156" s="141"/>
      <c r="AI156" s="141"/>
      <c r="AJ156" s="141"/>
      <c r="AK156" s="141"/>
      <c r="AL156" s="141"/>
      <c r="AM156" s="141"/>
      <c r="AN156" s="141"/>
      <c r="AO156" s="141"/>
      <c r="AP156" s="141"/>
      <c r="AQ156" s="141"/>
      <c r="AR156" s="141"/>
      <c r="AS156" s="141"/>
      <c r="AT156" s="141"/>
      <c r="AU156" s="141"/>
      <c r="AV156" s="141"/>
      <c r="AX156" s="141"/>
      <c r="AY156" s="141"/>
      <c r="AZ156" s="141"/>
      <c r="BA156" s="141"/>
      <c r="BB156" s="141"/>
      <c r="BC156" s="141"/>
      <c r="BD156" s="141"/>
      <c r="BE156" s="141"/>
      <c r="BF156" s="141"/>
      <c r="BG156" s="141"/>
      <c r="BH156" s="141"/>
      <c r="BI156" s="141"/>
      <c r="BJ156" s="141"/>
      <c r="BK156" s="141"/>
      <c r="BL156" s="141"/>
      <c r="BM156" s="141"/>
      <c r="BN156" s="141"/>
      <c r="BO156" s="141"/>
      <c r="BP156" s="141"/>
      <c r="BQ156" s="141"/>
      <c r="BR156" s="141"/>
      <c r="BS156" s="141"/>
      <c r="BT156" s="141"/>
      <c r="BU156" s="141"/>
      <c r="BV156" s="141"/>
      <c r="BW156" s="141"/>
      <c r="BX156" s="141"/>
      <c r="BY156" s="141"/>
      <c r="BZ156" s="141"/>
      <c r="CA156" s="141"/>
      <c r="CB156" s="141"/>
      <c r="CC156" s="141"/>
      <c r="CE156" s="141"/>
      <c r="CF156" s="141"/>
      <c r="CG156" s="141"/>
      <c r="CH156" s="141"/>
      <c r="CI156" s="141"/>
      <c r="CJ156" s="141"/>
      <c r="CK156" s="141"/>
      <c r="CL156" s="141"/>
      <c r="CM156" s="141"/>
    </row>
    <row r="159" spans="2:91" ht="5.25" customHeight="1">
      <c r="B159" s="141"/>
      <c r="C159" s="141"/>
      <c r="D159" s="141"/>
      <c r="E159" s="141"/>
      <c r="F159" s="141" t="b">
        <v>0</v>
      </c>
      <c r="H159" s="141"/>
      <c r="I159" s="141"/>
      <c r="J159" s="141"/>
      <c r="K159" s="141"/>
      <c r="L159" s="141"/>
      <c r="N159" s="141"/>
      <c r="O159" s="141"/>
      <c r="P159" s="141"/>
      <c r="Q159" s="141"/>
      <c r="R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41"/>
      <c r="AO159" s="141"/>
      <c r="AP159" s="141"/>
      <c r="AQ159" s="141"/>
      <c r="AR159" s="141"/>
      <c r="AS159" s="141"/>
      <c r="AT159" s="141"/>
      <c r="AU159" s="141"/>
      <c r="AV159" s="141"/>
      <c r="AW159" s="141"/>
      <c r="AX159" s="141"/>
      <c r="AY159" s="141"/>
      <c r="AZ159" s="141"/>
      <c r="BA159" s="141"/>
      <c r="BB159" s="141"/>
      <c r="BC159" s="141"/>
      <c r="BD159" s="141"/>
      <c r="BE159" s="141"/>
      <c r="BF159" s="215"/>
      <c r="BG159" s="141"/>
      <c r="BH159" s="141"/>
      <c r="BI159" s="141"/>
      <c r="BJ159" s="141"/>
      <c r="BK159" s="141"/>
      <c r="BL159" s="141"/>
      <c r="BM159" s="141"/>
      <c r="BN159" s="141"/>
      <c r="BO159" s="141"/>
      <c r="BP159" s="141"/>
      <c r="BQ159" s="141"/>
      <c r="BR159" s="141"/>
      <c r="BS159" s="141"/>
      <c r="BT159" s="141"/>
      <c r="BU159" s="141"/>
      <c r="BV159" s="141"/>
      <c r="BW159" s="141"/>
      <c r="BX159" s="141"/>
      <c r="BY159" s="141"/>
      <c r="BZ159" s="141"/>
      <c r="CA159" s="141"/>
      <c r="CB159" s="141"/>
      <c r="CC159" s="141"/>
      <c r="CD159" s="141"/>
      <c r="CE159" s="141"/>
      <c r="CF159" s="141"/>
      <c r="CG159" s="141"/>
      <c r="CH159" s="141"/>
      <c r="CI159" s="141"/>
      <c r="CJ159" s="141"/>
      <c r="CK159" s="141"/>
      <c r="CL159" s="141"/>
      <c r="CM159" s="141"/>
    </row>
    <row r="162" spans="2:24" ht="5.25" customHeight="1">
      <c r="B162" s="141"/>
      <c r="C162" s="141"/>
      <c r="D162" s="141"/>
      <c r="E162" s="141"/>
      <c r="F162" s="141"/>
      <c r="H162" s="141"/>
      <c r="I162" s="141"/>
      <c r="J162" s="141"/>
      <c r="K162" s="141"/>
      <c r="L162" s="141"/>
      <c r="N162" s="141"/>
      <c r="O162" s="141"/>
      <c r="P162" s="141"/>
      <c r="Q162" s="141"/>
      <c r="R162" s="141"/>
      <c r="T162" s="141"/>
      <c r="U162" s="141"/>
      <c r="W162" s="141"/>
      <c r="X162" s="141"/>
    </row>
  </sheetData>
  <mergeCells count="444">
    <mergeCell ref="BS120:BY122"/>
    <mergeCell ref="BK86:CK93"/>
    <mergeCell ref="R55:W57"/>
    <mergeCell ref="R58:W60"/>
    <mergeCell ref="R61:W63"/>
    <mergeCell ref="BJ55:BO57"/>
    <mergeCell ref="BJ58:BO60"/>
    <mergeCell ref="BJ61:BO63"/>
    <mergeCell ref="AT55:AU57"/>
    <mergeCell ref="AV55:BF57"/>
    <mergeCell ref="BG20:CK23"/>
    <mergeCell ref="BV17:BV19"/>
    <mergeCell ref="BW17:BX19"/>
    <mergeCell ref="BY17:CD19"/>
    <mergeCell ref="CE17:CE19"/>
    <mergeCell ref="BG17:BL19"/>
    <mergeCell ref="BM17:BM19"/>
    <mergeCell ref="BN17:BO19"/>
    <mergeCell ref="BP17:BU19"/>
    <mergeCell ref="AS17:AS19"/>
    <mergeCell ref="AT17:AU19"/>
    <mergeCell ref="AV17:BA19"/>
    <mergeCell ref="BB17:BB19"/>
    <mergeCell ref="AD17:AI19"/>
    <mergeCell ref="AJ17:AJ19"/>
    <mergeCell ref="AK17:AL19"/>
    <mergeCell ref="AM17:AR19"/>
    <mergeCell ref="BG53:BO54"/>
    <mergeCell ref="CC82:CC83"/>
    <mergeCell ref="B143:BN144"/>
    <mergeCell ref="B141:BN142"/>
    <mergeCell ref="BD109:BI110"/>
    <mergeCell ref="BD111:BI112"/>
    <mergeCell ref="BJ109:BP110"/>
    <mergeCell ref="BJ111:BP112"/>
    <mergeCell ref="Q97:R98"/>
    <mergeCell ref="Q101:R102"/>
    <mergeCell ref="BP55:CA56"/>
    <mergeCell ref="BT57:CA61"/>
    <mergeCell ref="AT61:AT62"/>
    <mergeCell ref="BF61:BF62"/>
    <mergeCell ref="AH55:AH63"/>
    <mergeCell ref="AR97:BB98"/>
    <mergeCell ref="BF97:BM98"/>
    <mergeCell ref="AE97:AM98"/>
    <mergeCell ref="AL94:AN96"/>
    <mergeCell ref="AO94:AQ96"/>
    <mergeCell ref="AR94:AT96"/>
    <mergeCell ref="BI94:BT96"/>
    <mergeCell ref="BQ97:BX98"/>
    <mergeCell ref="AC94:AE96"/>
    <mergeCell ref="AI61:AJ63"/>
    <mergeCell ref="AK58:AR60"/>
    <mergeCell ref="AY48:BB50"/>
    <mergeCell ref="AI55:AJ57"/>
    <mergeCell ref="AS55:AS63"/>
    <mergeCell ref="AT58:AU60"/>
    <mergeCell ref="X53:BE54"/>
    <mergeCell ref="AQ48:AT50"/>
    <mergeCell ref="AU48:AX50"/>
    <mergeCell ref="Y58:Z60"/>
    <mergeCell ref="CE48:CH50"/>
    <mergeCell ref="BG51:CL52"/>
    <mergeCell ref="BK48:BN50"/>
    <mergeCell ref="BG48:BJ50"/>
    <mergeCell ref="CA48:CD50"/>
    <mergeCell ref="CI48:CL50"/>
    <mergeCell ref="BO48:BR50"/>
    <mergeCell ref="BS48:BV50"/>
    <mergeCell ref="BW48:BZ50"/>
    <mergeCell ref="CE7:CF8"/>
    <mergeCell ref="CE9:CF10"/>
    <mergeCell ref="CA24:CK26"/>
    <mergeCell ref="BT7:BX8"/>
    <mergeCell ref="BR24:BX26"/>
    <mergeCell ref="CK7:CL8"/>
    <mergeCell ref="BY7:BZ8"/>
    <mergeCell ref="CA7:CD8"/>
    <mergeCell ref="BT9:BX10"/>
    <mergeCell ref="CA9:CD10"/>
    <mergeCell ref="B27:M29"/>
    <mergeCell ref="BK5:CB6"/>
    <mergeCell ref="BP24:BQ26"/>
    <mergeCell ref="BB24:BB26"/>
    <mergeCell ref="BE24:BN26"/>
    <mergeCell ref="BI27:BL28"/>
    <mergeCell ref="BM27:BR28"/>
    <mergeCell ref="BK9:BS10"/>
    <mergeCell ref="BY9:BZ10"/>
    <mergeCell ref="A7:G10"/>
    <mergeCell ref="B34:M35"/>
    <mergeCell ref="B45:M46"/>
    <mergeCell ref="P32:CK33"/>
    <mergeCell ref="B47:M47"/>
    <mergeCell ref="O34:O37"/>
    <mergeCell ref="O38:P39"/>
    <mergeCell ref="Q38:Y39"/>
    <mergeCell ref="O40:P42"/>
    <mergeCell ref="O32:O33"/>
    <mergeCell ref="P45:CK47"/>
    <mergeCell ref="B48:M50"/>
    <mergeCell ref="B57:M59"/>
    <mergeCell ref="B32:M33"/>
    <mergeCell ref="P59:Q61"/>
    <mergeCell ref="B43:M44"/>
    <mergeCell ref="B54:M56"/>
    <mergeCell ref="B38:M40"/>
    <mergeCell ref="O45:O47"/>
    <mergeCell ref="O43:O44"/>
    <mergeCell ref="O51:BF52"/>
    <mergeCell ref="AA55:AG57"/>
    <mergeCell ref="Y55:Z57"/>
    <mergeCell ref="AA58:AG60"/>
    <mergeCell ref="AA61:AG63"/>
    <mergeCell ref="Y61:Z63"/>
    <mergeCell ref="O48:R50"/>
    <mergeCell ref="S48:V50"/>
    <mergeCell ref="BC48:BF50"/>
    <mergeCell ref="W48:Z50"/>
    <mergeCell ref="AA48:AD50"/>
    <mergeCell ref="AE48:AH50"/>
    <mergeCell ref="AI48:AL50"/>
    <mergeCell ref="AM48:AP50"/>
    <mergeCell ref="Z38:BH39"/>
    <mergeCell ref="P34:CK37"/>
    <mergeCell ref="CL43:CL44"/>
    <mergeCell ref="BI38:BL39"/>
    <mergeCell ref="BZ38:CL39"/>
    <mergeCell ref="P43:CK44"/>
    <mergeCell ref="BM38:BR39"/>
    <mergeCell ref="BS38:BY39"/>
    <mergeCell ref="A1:CA4"/>
    <mergeCell ref="AV7:AW10"/>
    <mergeCell ref="AQ7:AU10"/>
    <mergeCell ref="BB7:BC10"/>
    <mergeCell ref="BH7:BI10"/>
    <mergeCell ref="BD7:BG10"/>
    <mergeCell ref="AB7:AP10"/>
    <mergeCell ref="S7:T10"/>
    <mergeCell ref="Y7:Z10"/>
    <mergeCell ref="U7:X10"/>
    <mergeCell ref="CC61:CD62"/>
    <mergeCell ref="CE57:CG58"/>
    <mergeCell ref="BP57:BS61"/>
    <mergeCell ref="BP62:CA63"/>
    <mergeCell ref="CE61:CG62"/>
    <mergeCell ref="CE59:CG60"/>
    <mergeCell ref="AI58:AJ60"/>
    <mergeCell ref="BO66:BQ67"/>
    <mergeCell ref="X55:X63"/>
    <mergeCell ref="S17:X19"/>
    <mergeCell ref="BP53:CL54"/>
    <mergeCell ref="CE55:CG56"/>
    <mergeCell ref="AU61:BE62"/>
    <mergeCell ref="Y24:AC26"/>
    <mergeCell ref="CH55:CL63"/>
    <mergeCell ref="CL45:CL47"/>
    <mergeCell ref="BR66:BW67"/>
    <mergeCell ref="T64:CL65"/>
    <mergeCell ref="CE66:CL67"/>
    <mergeCell ref="BX66:CD67"/>
    <mergeCell ref="B68:M72"/>
    <mergeCell ref="B64:L65"/>
    <mergeCell ref="R80:X85"/>
    <mergeCell ref="N77:CL79"/>
    <mergeCell ref="CJ82:CK84"/>
    <mergeCell ref="Y69:Z71"/>
    <mergeCell ref="AJ69:AK71"/>
    <mergeCell ref="AF82:AF83"/>
    <mergeCell ref="AI81:AJ84"/>
    <mergeCell ref="AK81:AL84"/>
    <mergeCell ref="O29:P31"/>
    <mergeCell ref="A77:M79"/>
    <mergeCell ref="Q66:S67"/>
    <mergeCell ref="T86:AD89"/>
    <mergeCell ref="O64:P65"/>
    <mergeCell ref="Q64:S65"/>
    <mergeCell ref="B73:CL75"/>
    <mergeCell ref="AL69:AR71"/>
    <mergeCell ref="AA69:AH71"/>
    <mergeCell ref="AW71:CL72"/>
    <mergeCell ref="P69:Q71"/>
    <mergeCell ref="Q86:S89"/>
    <mergeCell ref="R69:W71"/>
    <mergeCell ref="O53:W54"/>
    <mergeCell ref="O56:O61"/>
    <mergeCell ref="P56:Q58"/>
    <mergeCell ref="T66:BN67"/>
    <mergeCell ref="AF86:AH89"/>
    <mergeCell ref="AM82:AN84"/>
    <mergeCell ref="BA83:BD85"/>
    <mergeCell ref="BK7:BS8"/>
    <mergeCell ref="Y17:Y19"/>
    <mergeCell ref="B30:M31"/>
    <mergeCell ref="O7:R10"/>
    <mergeCell ref="A17:F19"/>
    <mergeCell ref="A21:K23"/>
    <mergeCell ref="O27:P28"/>
    <mergeCell ref="P24:Q26"/>
    <mergeCell ref="R24:U26"/>
    <mergeCell ref="Q27:Y28"/>
    <mergeCell ref="H7:L10"/>
    <mergeCell ref="M7:N10"/>
    <mergeCell ref="H17:I19"/>
    <mergeCell ref="A11:CL16"/>
    <mergeCell ref="CK9:CL10"/>
    <mergeCell ref="CG7:CJ8"/>
    <mergeCell ref="CG9:CJ10"/>
    <mergeCell ref="AX7:BA10"/>
    <mergeCell ref="J17:O19"/>
    <mergeCell ref="Q17:R19"/>
    <mergeCell ref="Q105:U108"/>
    <mergeCell ref="Q99:R100"/>
    <mergeCell ref="CE94:CJ96"/>
    <mergeCell ref="CC94:CD96"/>
    <mergeCell ref="BU94:BV96"/>
    <mergeCell ref="BW94:CB96"/>
    <mergeCell ref="Q103:R104"/>
    <mergeCell ref="AC97:AD98"/>
    <mergeCell ref="AO103:AW104"/>
    <mergeCell ref="S97:AA98"/>
    <mergeCell ref="Q109:W112"/>
    <mergeCell ref="AW109:BC112"/>
    <mergeCell ref="S99:AA100"/>
    <mergeCell ref="AD103:AL104"/>
    <mergeCell ref="S103:AA104"/>
    <mergeCell ref="AB103:AC104"/>
    <mergeCell ref="AR99:BB100"/>
    <mergeCell ref="AZ103:BH104"/>
    <mergeCell ref="AW105:BD108"/>
    <mergeCell ref="S101:CK102"/>
    <mergeCell ref="B145:C146"/>
    <mergeCell ref="AI135:AL137"/>
    <mergeCell ref="AM135:AO137"/>
    <mergeCell ref="BB135:BD137"/>
    <mergeCell ref="AP135:AR137"/>
    <mergeCell ref="AS135:AU137"/>
    <mergeCell ref="AA135:AD137"/>
    <mergeCell ref="AE135:AH137"/>
    <mergeCell ref="D145:BM146"/>
    <mergeCell ref="B134:K136"/>
    <mergeCell ref="B117:M118"/>
    <mergeCell ref="B119:M121"/>
    <mergeCell ref="O122:O127"/>
    <mergeCell ref="O133:AL134"/>
    <mergeCell ref="O117:O118"/>
    <mergeCell ref="B124:M130"/>
    <mergeCell ref="P117:BM118"/>
    <mergeCell ref="AM124:AS125"/>
    <mergeCell ref="AK126:AS127"/>
    <mergeCell ref="AT122:AT127"/>
    <mergeCell ref="O119:O121"/>
    <mergeCell ref="O130:P132"/>
    <mergeCell ref="Q130:V132"/>
    <mergeCell ref="W130:X132"/>
    <mergeCell ref="P119:BM121"/>
    <mergeCell ref="BI126:BM127"/>
    <mergeCell ref="BG126:BH127"/>
    <mergeCell ref="BI124:BM125"/>
    <mergeCell ref="O128:AL129"/>
    <mergeCell ref="AE124:AJ125"/>
    <mergeCell ref="P122:AB127"/>
    <mergeCell ref="AU122:BF127"/>
    <mergeCell ref="BG122:BH123"/>
    <mergeCell ref="AE126:AJ127"/>
    <mergeCell ref="AC122:AD123"/>
    <mergeCell ref="AE122:AJ123"/>
    <mergeCell ref="AK122:AL123"/>
    <mergeCell ref="AK124:AL125"/>
    <mergeCell ref="AC124:AD125"/>
    <mergeCell ref="AE130:AF132"/>
    <mergeCell ref="AU130:AX132"/>
    <mergeCell ref="AM130:AP132"/>
    <mergeCell ref="AM128:BN129"/>
    <mergeCell ref="AY130:BB132"/>
    <mergeCell ref="BG130:BJ132"/>
    <mergeCell ref="BC130:BF132"/>
    <mergeCell ref="BS126:BY128"/>
    <mergeCell ref="CA126:CL128"/>
    <mergeCell ref="CA129:CL137"/>
    <mergeCell ref="BR129:BZ137"/>
    <mergeCell ref="BK135:BN137"/>
    <mergeCell ref="CF142:CL150"/>
    <mergeCell ref="BR142:BX150"/>
    <mergeCell ref="BY142:CE150"/>
    <mergeCell ref="CC105:CG106"/>
    <mergeCell ref="BY107:CB108"/>
    <mergeCell ref="CH107:CL108"/>
    <mergeCell ref="BY105:CB106"/>
    <mergeCell ref="AE24:AF26"/>
    <mergeCell ref="AK61:AR63"/>
    <mergeCell ref="AV58:BB60"/>
    <mergeCell ref="BO80:BU85"/>
    <mergeCell ref="BO24:BO26"/>
    <mergeCell ref="Z27:BH28"/>
    <mergeCell ref="AD24:AD26"/>
    <mergeCell ref="Q29:CL31"/>
    <mergeCell ref="Q40:CL42"/>
    <mergeCell ref="CL34:CL37"/>
    <mergeCell ref="CC55:CD56"/>
    <mergeCell ref="CC57:CD58"/>
    <mergeCell ref="BV103:CK104"/>
    <mergeCell ref="CC59:CD60"/>
    <mergeCell ref="BN99:BW100"/>
    <mergeCell ref="CK94:CL96"/>
    <mergeCell ref="AW68:CL69"/>
    <mergeCell ref="BC58:BF60"/>
    <mergeCell ref="BH56:BI58"/>
    <mergeCell ref="BW81:BX84"/>
    <mergeCell ref="AU24:AU26"/>
    <mergeCell ref="AG24:AT26"/>
    <mergeCell ref="BC24:BD26"/>
    <mergeCell ref="AX24:BA26"/>
    <mergeCell ref="AV24:AW26"/>
    <mergeCell ref="B24:M26"/>
    <mergeCell ref="P17:P19"/>
    <mergeCell ref="G17:G19"/>
    <mergeCell ref="W24:X26"/>
    <mergeCell ref="O24:O26"/>
    <mergeCell ref="V24:V26"/>
    <mergeCell ref="CL32:CL33"/>
    <mergeCell ref="CL24:CL26"/>
    <mergeCell ref="BY24:BZ26"/>
    <mergeCell ref="BS27:BY28"/>
    <mergeCell ref="BZ27:CL28"/>
    <mergeCell ref="AU86:AW89"/>
    <mergeCell ref="AI86:AS89"/>
    <mergeCell ref="BF99:BM100"/>
    <mergeCell ref="AP97:AQ98"/>
    <mergeCell ref="AI94:AK96"/>
    <mergeCell ref="BD97:BE98"/>
    <mergeCell ref="BD99:BE100"/>
    <mergeCell ref="AW94:BF96"/>
    <mergeCell ref="AK55:AR57"/>
    <mergeCell ref="BE105:BQ108"/>
    <mergeCell ref="BI103:BJ104"/>
    <mergeCell ref="BK80:BL82"/>
    <mergeCell ref="AS71:AV72"/>
    <mergeCell ref="BG55:BG63"/>
    <mergeCell ref="AT63:BF63"/>
    <mergeCell ref="AT70:CL70"/>
    <mergeCell ref="AS68:AV69"/>
    <mergeCell ref="BH59:BI61"/>
    <mergeCell ref="B147:C148"/>
    <mergeCell ref="AC126:AD127"/>
    <mergeCell ref="O138:P140"/>
    <mergeCell ref="Q138:AD140"/>
    <mergeCell ref="S135:V137"/>
    <mergeCell ref="O135:R137"/>
    <mergeCell ref="W135:Z137"/>
    <mergeCell ref="D147:BM150"/>
    <mergeCell ref="Y130:AD132"/>
    <mergeCell ref="AG130:AL132"/>
    <mergeCell ref="BN122:BN127"/>
    <mergeCell ref="AF138:BN140"/>
    <mergeCell ref="AM133:BN134"/>
    <mergeCell ref="AV135:AX137"/>
    <mergeCell ref="AQ130:AT132"/>
    <mergeCell ref="AY135:BA137"/>
    <mergeCell ref="BH135:BJ137"/>
    <mergeCell ref="BI122:BM123"/>
    <mergeCell ref="BE135:BG137"/>
    <mergeCell ref="BK130:BN132"/>
    <mergeCell ref="CA123:CL125"/>
    <mergeCell ref="BQ109:CL110"/>
    <mergeCell ref="BR105:BX108"/>
    <mergeCell ref="CC107:CG108"/>
    <mergeCell ref="CH105:CL106"/>
    <mergeCell ref="BR123:BZ125"/>
    <mergeCell ref="BR114:CC116"/>
    <mergeCell ref="CA120:CL122"/>
    <mergeCell ref="CA117:CL119"/>
    <mergeCell ref="BQ111:CL112"/>
    <mergeCell ref="CP83:CQ85"/>
    <mergeCell ref="CR83:CS85"/>
    <mergeCell ref="B138:K140"/>
    <mergeCell ref="BG124:BH125"/>
    <mergeCell ref="AC99:AD100"/>
    <mergeCell ref="AM122:AS123"/>
    <mergeCell ref="BN117:BN118"/>
    <mergeCell ref="BN119:BN121"/>
    <mergeCell ref="BK103:BS104"/>
    <mergeCell ref="BS117:BY119"/>
    <mergeCell ref="B111:O112"/>
    <mergeCell ref="B81:O84"/>
    <mergeCell ref="BI83:BJ85"/>
    <mergeCell ref="AU83:AV85"/>
    <mergeCell ref="AW83:AX85"/>
    <mergeCell ref="AY83:AZ85"/>
    <mergeCell ref="BE83:BF85"/>
    <mergeCell ref="BG83:BH85"/>
    <mergeCell ref="AE99:AM100"/>
    <mergeCell ref="AX86:BH89"/>
    <mergeCell ref="BY81:BZ84"/>
    <mergeCell ref="B107:O108"/>
    <mergeCell ref="BK83:BL85"/>
    <mergeCell ref="BT103:BU104"/>
    <mergeCell ref="AF90:AH93"/>
    <mergeCell ref="AP99:AQ100"/>
    <mergeCell ref="AX103:AY104"/>
    <mergeCell ref="AM103:AN104"/>
    <mergeCell ref="BG80:BH82"/>
    <mergeCell ref="BI80:BJ82"/>
    <mergeCell ref="AP80:AT85"/>
    <mergeCell ref="AU80:AV82"/>
    <mergeCell ref="AW80:AX82"/>
    <mergeCell ref="AY80:AZ82"/>
    <mergeCell ref="BA80:BD82"/>
    <mergeCell ref="H103:P104"/>
    <mergeCell ref="B105:O106"/>
    <mergeCell ref="BE80:BF82"/>
    <mergeCell ref="Q90:S93"/>
    <mergeCell ref="AF94:AH96"/>
    <mergeCell ref="Q94:S96"/>
    <mergeCell ref="T94:V96"/>
    <mergeCell ref="W94:Y96"/>
    <mergeCell ref="Z94:AB96"/>
    <mergeCell ref="BO97:BP98"/>
    <mergeCell ref="A114:N116"/>
    <mergeCell ref="O114:BN116"/>
    <mergeCell ref="V105:AV108"/>
    <mergeCell ref="X109:AV112"/>
    <mergeCell ref="B97:O100"/>
    <mergeCell ref="B101:G102"/>
    <mergeCell ref="H101:P102"/>
    <mergeCell ref="B103:G104"/>
    <mergeCell ref="B109:O110"/>
    <mergeCell ref="Z81:AA84"/>
    <mergeCell ref="AB81:AC84"/>
    <mergeCell ref="AD81:AE84"/>
    <mergeCell ref="AG81:AH84"/>
    <mergeCell ref="CA81:CB84"/>
    <mergeCell ref="CD81:CE84"/>
    <mergeCell ref="CF81:CG84"/>
    <mergeCell ref="CH81:CI84"/>
    <mergeCell ref="B86:O87"/>
    <mergeCell ref="B88:O89"/>
    <mergeCell ref="B90:O91"/>
    <mergeCell ref="B92:O93"/>
    <mergeCell ref="B94:O96"/>
    <mergeCell ref="AX90:BH93"/>
    <mergeCell ref="AI90:AS93"/>
    <mergeCell ref="AU90:AW93"/>
    <mergeCell ref="T90:AD93"/>
  </mergeCells>
  <dataValidations count="2">
    <dataValidation type="list" allowBlank="1" showInputMessage="1" showErrorMessage="1" sqref="BT103:BU104 AB103:AC104 AM103:AN104 BI103:BJ104 AX103:AY104 BO97:BP98 BD97:BE100 AP97:AQ100 AC97:AD100 Q97:R104 Q86:S93 AF86:AH93 AU86:AW93 Q17:R20 AK122:AL125 AC122:AD127 AE130 O130 H17:I20 Y69:Z71 P69:Q71 Y55:Z63 AI55:AJ63 P56:Q61 W130 P24:Q26 W24 BY24:BZ26 BH56:BI61 AJ69:AK71 CC55:CD62 AT55:AU60 BP24:BQ26 AV24:AW26 BC24:BD26 AE24:AF26 BG122:BH127 AK17:AL19 AT17:AU19 BN17:BO19 BW17:BX19">
      <formula1>$CO$154:$CO$155</formula1>
    </dataValidation>
    <dataValidation type="list" allowBlank="1" showInputMessage="1" showErrorMessage="1" sqref="O138">
      <formula1>$CO$146:$CO$147</formula1>
    </dataValidation>
  </dataValidations>
  <printOptions/>
  <pageMargins left="0.1968503937007874" right="0.1968503937007874" top="0.2362204724409449" bottom="0.2362204724409449" header="0.5118110236220472" footer="0.5118110236220472"/>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Sheet6"/>
  <dimension ref="A1:DA154"/>
  <sheetViews>
    <sheetView showGridLines="0" zoomScale="120" zoomScaleNormal="120" zoomScaleSheetLayoutView="115" workbookViewId="0" topLeftCell="A1">
      <selection activeCell="A1" sqref="A1:CA4"/>
    </sheetView>
  </sheetViews>
  <sheetFormatPr defaultColWidth="9.00390625" defaultRowHeight="5.25" customHeight="1"/>
  <cols>
    <col min="1" max="1" width="1.12109375" style="11" customWidth="1"/>
    <col min="2" max="92" width="1.12109375" style="3" customWidth="1"/>
    <col min="93" max="93" width="3.50390625" style="3" customWidth="1"/>
    <col min="94" max="16384" width="1.12109375" style="3" customWidth="1"/>
  </cols>
  <sheetData>
    <row r="1" spans="1:105" ht="5.25" customHeight="1">
      <c r="A1" s="711" t="s">
        <v>0</v>
      </c>
      <c r="B1" s="711"/>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1"/>
      <c r="AK1" s="711"/>
      <c r="AL1" s="711"/>
      <c r="AM1" s="711"/>
      <c r="AN1" s="711"/>
      <c r="AO1" s="711"/>
      <c r="AP1" s="711"/>
      <c r="AQ1" s="711"/>
      <c r="AR1" s="711"/>
      <c r="AS1" s="711"/>
      <c r="AT1" s="711"/>
      <c r="AU1" s="711"/>
      <c r="AV1" s="711"/>
      <c r="AW1" s="711"/>
      <c r="AX1" s="711"/>
      <c r="AY1" s="711"/>
      <c r="AZ1" s="711"/>
      <c r="BA1" s="711"/>
      <c r="BB1" s="711"/>
      <c r="BC1" s="711"/>
      <c r="BD1" s="711"/>
      <c r="BE1" s="711"/>
      <c r="BF1" s="711"/>
      <c r="BG1" s="711"/>
      <c r="BH1" s="711"/>
      <c r="BI1" s="711"/>
      <c r="BJ1" s="711"/>
      <c r="BK1" s="711"/>
      <c r="BL1" s="711"/>
      <c r="BM1" s="711"/>
      <c r="BN1" s="711"/>
      <c r="BO1" s="711"/>
      <c r="BP1" s="711"/>
      <c r="BQ1" s="711"/>
      <c r="BR1" s="711"/>
      <c r="BS1" s="711"/>
      <c r="BT1" s="711"/>
      <c r="BU1" s="711"/>
      <c r="BV1" s="711"/>
      <c r="BW1" s="711"/>
      <c r="BX1" s="711"/>
      <c r="BY1" s="711"/>
      <c r="BZ1" s="711"/>
      <c r="CA1" s="711"/>
      <c r="CB1" s="1"/>
      <c r="CC1" s="1"/>
      <c r="CD1" s="2"/>
      <c r="CE1" s="2"/>
      <c r="CF1" s="2"/>
      <c r="CG1" s="2"/>
      <c r="CH1" s="2"/>
      <c r="CI1" s="2"/>
      <c r="CJ1" s="2"/>
      <c r="CK1" s="2"/>
      <c r="CL1" s="2"/>
      <c r="CM1" s="2"/>
      <c r="CN1" s="2"/>
      <c r="CO1" s="2"/>
      <c r="CP1" s="2"/>
      <c r="CQ1" s="2"/>
      <c r="CR1" s="2"/>
      <c r="CS1" s="2"/>
      <c r="CT1" s="2"/>
      <c r="CU1" s="2"/>
      <c r="CV1" s="2"/>
      <c r="CW1" s="2"/>
      <c r="CX1" s="2"/>
      <c r="CY1" s="2"/>
      <c r="CZ1" s="2"/>
      <c r="DA1" s="2"/>
    </row>
    <row r="2" spans="1:105" ht="5.25" customHeight="1">
      <c r="A2" s="711"/>
      <c r="B2" s="711"/>
      <c r="C2" s="711"/>
      <c r="D2" s="711"/>
      <c r="E2" s="711"/>
      <c r="F2" s="711"/>
      <c r="G2" s="711"/>
      <c r="H2" s="711"/>
      <c r="I2" s="711"/>
      <c r="J2" s="711"/>
      <c r="K2" s="711"/>
      <c r="L2" s="711"/>
      <c r="M2" s="711"/>
      <c r="N2" s="711"/>
      <c r="O2" s="711"/>
      <c r="P2" s="711"/>
      <c r="Q2" s="711"/>
      <c r="R2" s="711"/>
      <c r="S2" s="711"/>
      <c r="T2" s="711"/>
      <c r="U2" s="711"/>
      <c r="V2" s="711"/>
      <c r="W2" s="711"/>
      <c r="X2" s="711"/>
      <c r="Y2" s="711"/>
      <c r="Z2" s="711"/>
      <c r="AA2" s="711"/>
      <c r="AB2" s="711"/>
      <c r="AC2" s="711"/>
      <c r="AD2" s="711"/>
      <c r="AE2" s="711"/>
      <c r="AF2" s="711"/>
      <c r="AG2" s="711"/>
      <c r="AH2" s="711"/>
      <c r="AI2" s="711"/>
      <c r="AJ2" s="711"/>
      <c r="AK2" s="711"/>
      <c r="AL2" s="711"/>
      <c r="AM2" s="711"/>
      <c r="AN2" s="711"/>
      <c r="AO2" s="711"/>
      <c r="AP2" s="711"/>
      <c r="AQ2" s="711"/>
      <c r="AR2" s="711"/>
      <c r="AS2" s="711"/>
      <c r="AT2" s="711"/>
      <c r="AU2" s="711"/>
      <c r="AV2" s="711"/>
      <c r="AW2" s="711"/>
      <c r="AX2" s="711"/>
      <c r="AY2" s="711"/>
      <c r="AZ2" s="711"/>
      <c r="BA2" s="711"/>
      <c r="BB2" s="711"/>
      <c r="BC2" s="711"/>
      <c r="BD2" s="711"/>
      <c r="BE2" s="711"/>
      <c r="BF2" s="711"/>
      <c r="BG2" s="711"/>
      <c r="BH2" s="711"/>
      <c r="BI2" s="711"/>
      <c r="BJ2" s="711"/>
      <c r="BK2" s="711"/>
      <c r="BL2" s="711"/>
      <c r="BM2" s="711"/>
      <c r="BN2" s="711"/>
      <c r="BO2" s="711"/>
      <c r="BP2" s="711"/>
      <c r="BQ2" s="711"/>
      <c r="BR2" s="711"/>
      <c r="BS2" s="711"/>
      <c r="BT2" s="711"/>
      <c r="BU2" s="711"/>
      <c r="BV2" s="711"/>
      <c r="BW2" s="711"/>
      <c r="BX2" s="711"/>
      <c r="BY2" s="711"/>
      <c r="BZ2" s="711"/>
      <c r="CA2" s="711"/>
      <c r="CB2" s="1"/>
      <c r="CC2" s="1"/>
      <c r="CD2" s="2"/>
      <c r="CE2" s="2"/>
      <c r="CF2" s="2"/>
      <c r="CG2" s="2"/>
      <c r="CH2" s="2"/>
      <c r="CI2" s="2"/>
      <c r="CJ2" s="2"/>
      <c r="CK2" s="2"/>
      <c r="CL2" s="2"/>
      <c r="CM2" s="2"/>
      <c r="CN2" s="2"/>
      <c r="CO2" s="2"/>
      <c r="CP2" s="2"/>
      <c r="CQ2" s="2"/>
      <c r="CR2" s="2"/>
      <c r="CS2" s="2"/>
      <c r="CT2" s="2"/>
      <c r="CU2" s="2"/>
      <c r="CV2" s="2"/>
      <c r="CW2" s="2"/>
      <c r="CX2" s="2"/>
      <c r="CY2" s="2"/>
      <c r="CZ2" s="2"/>
      <c r="DA2" s="2"/>
    </row>
    <row r="3" spans="1:105" ht="5.25" customHeight="1">
      <c r="A3" s="711"/>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711"/>
      <c r="AM3" s="711"/>
      <c r="AN3" s="711"/>
      <c r="AO3" s="711"/>
      <c r="AP3" s="711"/>
      <c r="AQ3" s="711"/>
      <c r="AR3" s="711"/>
      <c r="AS3" s="711"/>
      <c r="AT3" s="711"/>
      <c r="AU3" s="711"/>
      <c r="AV3" s="711"/>
      <c r="AW3" s="711"/>
      <c r="AX3" s="711"/>
      <c r="AY3" s="711"/>
      <c r="AZ3" s="711"/>
      <c r="BA3" s="711"/>
      <c r="BB3" s="711"/>
      <c r="BC3" s="711"/>
      <c r="BD3" s="711"/>
      <c r="BE3" s="711"/>
      <c r="BF3" s="711"/>
      <c r="BG3" s="711"/>
      <c r="BH3" s="711"/>
      <c r="BI3" s="711"/>
      <c r="BJ3" s="711"/>
      <c r="BK3" s="711"/>
      <c r="BL3" s="711"/>
      <c r="BM3" s="711"/>
      <c r="BN3" s="711"/>
      <c r="BO3" s="711"/>
      <c r="BP3" s="711"/>
      <c r="BQ3" s="711"/>
      <c r="BR3" s="711"/>
      <c r="BS3" s="711"/>
      <c r="BT3" s="711"/>
      <c r="BU3" s="711"/>
      <c r="BV3" s="711"/>
      <c r="BW3" s="711"/>
      <c r="BX3" s="711"/>
      <c r="BY3" s="711"/>
      <c r="BZ3" s="711"/>
      <c r="CA3" s="711"/>
      <c r="CB3" s="1"/>
      <c r="CC3" s="1"/>
      <c r="CD3" s="2"/>
      <c r="CE3" s="2"/>
      <c r="CF3" s="2"/>
      <c r="CG3" s="2"/>
      <c r="CH3" s="2"/>
      <c r="CI3" s="2"/>
      <c r="CJ3" s="2"/>
      <c r="CK3" s="2"/>
      <c r="CL3" s="2"/>
      <c r="CM3" s="2"/>
      <c r="CN3" s="2"/>
      <c r="CO3" s="2"/>
      <c r="CP3" s="2"/>
      <c r="CQ3" s="2"/>
      <c r="CR3" s="2"/>
      <c r="CS3" s="2"/>
      <c r="CT3" s="2"/>
      <c r="CU3" s="2"/>
      <c r="CV3" s="2"/>
      <c r="CW3" s="2"/>
      <c r="CX3" s="2"/>
      <c r="CY3" s="2"/>
      <c r="CZ3" s="2"/>
      <c r="DA3" s="2"/>
    </row>
    <row r="4" spans="1:105" ht="5.25" customHeight="1">
      <c r="A4" s="711"/>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c r="AM4" s="711"/>
      <c r="AN4" s="711"/>
      <c r="AO4" s="711"/>
      <c r="AP4" s="711"/>
      <c r="AQ4" s="711"/>
      <c r="AR4" s="711"/>
      <c r="AS4" s="711"/>
      <c r="AT4" s="711"/>
      <c r="AU4" s="711"/>
      <c r="AV4" s="711"/>
      <c r="AW4" s="711"/>
      <c r="AX4" s="711"/>
      <c r="AY4" s="711"/>
      <c r="AZ4" s="711"/>
      <c r="BA4" s="711"/>
      <c r="BB4" s="711"/>
      <c r="BC4" s="711"/>
      <c r="BD4" s="711"/>
      <c r="BE4" s="711"/>
      <c r="BF4" s="711"/>
      <c r="BG4" s="711"/>
      <c r="BH4" s="711"/>
      <c r="BI4" s="711"/>
      <c r="BJ4" s="711"/>
      <c r="BK4" s="711"/>
      <c r="BL4" s="711"/>
      <c r="BM4" s="711"/>
      <c r="BN4" s="711"/>
      <c r="BO4" s="711"/>
      <c r="BP4" s="711"/>
      <c r="BQ4" s="711"/>
      <c r="BR4" s="711"/>
      <c r="BS4" s="711"/>
      <c r="BT4" s="711"/>
      <c r="BU4" s="711"/>
      <c r="BV4" s="711"/>
      <c r="BW4" s="711"/>
      <c r="BX4" s="711"/>
      <c r="BY4" s="711"/>
      <c r="BZ4" s="711"/>
      <c r="CA4" s="711"/>
      <c r="CB4" s="1"/>
      <c r="CC4" s="1"/>
      <c r="CD4" s="2"/>
      <c r="CE4" s="2"/>
      <c r="CF4" s="2"/>
      <c r="CG4" s="2"/>
      <c r="CH4" s="2"/>
      <c r="CI4" s="2"/>
      <c r="CJ4" s="2"/>
      <c r="CK4" s="2"/>
      <c r="CL4" s="2"/>
      <c r="CM4" s="2"/>
      <c r="CN4" s="2"/>
      <c r="CO4" s="2"/>
      <c r="CP4" s="2"/>
      <c r="CQ4" s="2"/>
      <c r="CR4" s="2"/>
      <c r="CS4" s="2"/>
      <c r="CT4" s="2"/>
      <c r="CU4" s="2"/>
      <c r="CV4" s="2"/>
      <c r="CW4" s="2"/>
      <c r="CX4" s="2"/>
      <c r="CY4" s="2"/>
      <c r="CZ4" s="2"/>
      <c r="DA4" s="2"/>
    </row>
    <row r="5" spans="1:80" ht="5.25" customHeight="1">
      <c r="A5" s="12"/>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BK5" s="614" t="s">
        <v>278</v>
      </c>
      <c r="BL5" s="614"/>
      <c r="BM5" s="614"/>
      <c r="BN5" s="614"/>
      <c r="BO5" s="614"/>
      <c r="BP5" s="614"/>
      <c r="BQ5" s="614"/>
      <c r="BR5" s="614"/>
      <c r="BS5" s="614"/>
      <c r="BT5" s="614"/>
      <c r="BU5" s="614"/>
      <c r="BV5" s="614"/>
      <c r="BW5" s="614"/>
      <c r="BX5" s="614"/>
      <c r="BY5" s="614"/>
      <c r="BZ5" s="614"/>
      <c r="CA5" s="614"/>
      <c r="CB5" s="614"/>
    </row>
    <row r="6" spans="1:80" ht="5.25" customHeight="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BK6" s="614"/>
      <c r="BL6" s="614"/>
      <c r="BM6" s="614"/>
      <c r="BN6" s="614"/>
      <c r="BO6" s="614"/>
      <c r="BP6" s="614"/>
      <c r="BQ6" s="614"/>
      <c r="BR6" s="614"/>
      <c r="BS6" s="614"/>
      <c r="BT6" s="614"/>
      <c r="BU6" s="614"/>
      <c r="BV6" s="614"/>
      <c r="BW6" s="614"/>
      <c r="BX6" s="614"/>
      <c r="BY6" s="614"/>
      <c r="BZ6" s="614"/>
      <c r="CA6" s="614"/>
      <c r="CB6" s="614"/>
    </row>
    <row r="7" spans="1:90" ht="5.25" customHeight="1">
      <c r="A7" s="480" t="s">
        <v>85</v>
      </c>
      <c r="B7" s="481"/>
      <c r="C7" s="481"/>
      <c r="D7" s="481"/>
      <c r="E7" s="481"/>
      <c r="F7" s="481"/>
      <c r="G7" s="481"/>
      <c r="H7" s="1099">
        <f>'申込書①【こちらに入力してください】'!H7</f>
        <v>0</v>
      </c>
      <c r="I7" s="1099"/>
      <c r="J7" s="1099"/>
      <c r="K7" s="1099"/>
      <c r="L7" s="1100"/>
      <c r="M7" s="698" t="s">
        <v>3</v>
      </c>
      <c r="N7" s="698"/>
      <c r="O7" s="1098">
        <f>'申込書①【こちらに入力してください】'!O7</f>
        <v>0</v>
      </c>
      <c r="P7" s="1098"/>
      <c r="Q7" s="1098"/>
      <c r="R7" s="1098"/>
      <c r="S7" s="698" t="s">
        <v>4</v>
      </c>
      <c r="T7" s="698"/>
      <c r="U7" s="1098">
        <f>'申込書①【こちらに入力してください】'!U7</f>
        <v>0</v>
      </c>
      <c r="V7" s="1098"/>
      <c r="W7" s="1098"/>
      <c r="X7" s="1098"/>
      <c r="Y7" s="698" t="s">
        <v>5</v>
      </c>
      <c r="Z7" s="698"/>
      <c r="AB7" s="484" t="s">
        <v>6</v>
      </c>
      <c r="AC7" s="485"/>
      <c r="AD7" s="485"/>
      <c r="AE7" s="485"/>
      <c r="AF7" s="485"/>
      <c r="AG7" s="485"/>
      <c r="AH7" s="485"/>
      <c r="AI7" s="485"/>
      <c r="AJ7" s="485"/>
      <c r="AK7" s="485"/>
      <c r="AL7" s="485"/>
      <c r="AM7" s="485"/>
      <c r="AN7" s="485"/>
      <c r="AO7" s="485"/>
      <c r="AP7" s="485"/>
      <c r="AQ7" s="1099">
        <f>'申込書①【こちらに入力してください】'!AQ7</f>
        <v>0</v>
      </c>
      <c r="AR7" s="1099"/>
      <c r="AS7" s="1099"/>
      <c r="AT7" s="1099"/>
      <c r="AU7" s="1100"/>
      <c r="AV7" s="712" t="s">
        <v>3</v>
      </c>
      <c r="AW7" s="712"/>
      <c r="AX7" s="1098">
        <f>'申込書①【こちらに入力してください】'!AX7</f>
        <v>0</v>
      </c>
      <c r="AY7" s="1098"/>
      <c r="AZ7" s="1098"/>
      <c r="BA7" s="1098"/>
      <c r="BB7" s="698" t="s">
        <v>4</v>
      </c>
      <c r="BC7" s="698"/>
      <c r="BD7" s="1098">
        <f>'申込書①【こちらに入力してください】'!BD7</f>
        <v>0</v>
      </c>
      <c r="BE7" s="1098"/>
      <c r="BF7" s="1098"/>
      <c r="BG7" s="1098"/>
      <c r="BH7" s="698" t="s">
        <v>5</v>
      </c>
      <c r="BI7" s="698"/>
      <c r="BK7" s="480" t="s">
        <v>2</v>
      </c>
      <c r="BL7" s="481"/>
      <c r="BM7" s="481"/>
      <c r="BN7" s="481"/>
      <c r="BO7" s="481"/>
      <c r="BP7" s="481"/>
      <c r="BQ7" s="481"/>
      <c r="BR7" s="481"/>
      <c r="BS7" s="481"/>
      <c r="BT7" s="1118">
        <f>'申込書①【こちらに入力してください】'!BT7</f>
        <v>0</v>
      </c>
      <c r="BU7" s="1118"/>
      <c r="BV7" s="1118"/>
      <c r="BW7" s="1118"/>
      <c r="BX7" s="1119"/>
      <c r="BY7" s="712" t="s">
        <v>3</v>
      </c>
      <c r="BZ7" s="712"/>
      <c r="CA7" s="1096">
        <f>'申込書①【こちらに入力してください】'!CA7</f>
        <v>0</v>
      </c>
      <c r="CB7" s="1096"/>
      <c r="CC7" s="1096"/>
      <c r="CD7" s="1096"/>
      <c r="CE7" s="712" t="s">
        <v>4</v>
      </c>
      <c r="CF7" s="712"/>
      <c r="CG7" s="1096">
        <f>'申込書①【こちらに入力してください】'!CG7</f>
        <v>0</v>
      </c>
      <c r="CH7" s="1096"/>
      <c r="CI7" s="1096"/>
      <c r="CJ7" s="1096"/>
      <c r="CK7" s="712" t="s">
        <v>5</v>
      </c>
      <c r="CL7" s="712"/>
    </row>
    <row r="8" spans="1:90" ht="5.25" customHeight="1">
      <c r="A8" s="480"/>
      <c r="B8" s="481"/>
      <c r="C8" s="481"/>
      <c r="D8" s="481"/>
      <c r="E8" s="481"/>
      <c r="F8" s="481"/>
      <c r="G8" s="481"/>
      <c r="H8" s="1099"/>
      <c r="I8" s="1099"/>
      <c r="J8" s="1099"/>
      <c r="K8" s="1099"/>
      <c r="L8" s="1100"/>
      <c r="M8" s="698"/>
      <c r="N8" s="698"/>
      <c r="O8" s="1098"/>
      <c r="P8" s="1098"/>
      <c r="Q8" s="1098"/>
      <c r="R8" s="1098"/>
      <c r="S8" s="698"/>
      <c r="T8" s="698"/>
      <c r="U8" s="1098"/>
      <c r="V8" s="1098"/>
      <c r="W8" s="1098"/>
      <c r="X8" s="1098"/>
      <c r="Y8" s="698"/>
      <c r="Z8" s="698"/>
      <c r="AB8" s="484"/>
      <c r="AC8" s="485"/>
      <c r="AD8" s="485"/>
      <c r="AE8" s="485"/>
      <c r="AF8" s="485"/>
      <c r="AG8" s="485"/>
      <c r="AH8" s="485"/>
      <c r="AI8" s="485"/>
      <c r="AJ8" s="485"/>
      <c r="AK8" s="485"/>
      <c r="AL8" s="485"/>
      <c r="AM8" s="485"/>
      <c r="AN8" s="485"/>
      <c r="AO8" s="485"/>
      <c r="AP8" s="485"/>
      <c r="AQ8" s="1099"/>
      <c r="AR8" s="1099"/>
      <c r="AS8" s="1099"/>
      <c r="AT8" s="1099"/>
      <c r="AU8" s="1100"/>
      <c r="AV8" s="712"/>
      <c r="AW8" s="712"/>
      <c r="AX8" s="1098"/>
      <c r="AY8" s="1098"/>
      <c r="AZ8" s="1098"/>
      <c r="BA8" s="1098"/>
      <c r="BB8" s="698"/>
      <c r="BC8" s="698"/>
      <c r="BD8" s="1098"/>
      <c r="BE8" s="1098"/>
      <c r="BF8" s="1098"/>
      <c r="BG8" s="1098"/>
      <c r="BH8" s="698"/>
      <c r="BI8" s="698"/>
      <c r="BK8" s="508"/>
      <c r="BL8" s="482"/>
      <c r="BM8" s="482"/>
      <c r="BN8" s="482"/>
      <c r="BO8" s="482"/>
      <c r="BP8" s="482"/>
      <c r="BQ8" s="482"/>
      <c r="BR8" s="482"/>
      <c r="BS8" s="482"/>
      <c r="BT8" s="1120"/>
      <c r="BU8" s="1120"/>
      <c r="BV8" s="1120"/>
      <c r="BW8" s="1120"/>
      <c r="BX8" s="1121"/>
      <c r="BY8" s="717"/>
      <c r="BZ8" s="717"/>
      <c r="CA8" s="1097"/>
      <c r="CB8" s="1097"/>
      <c r="CC8" s="1097"/>
      <c r="CD8" s="1097"/>
      <c r="CE8" s="717"/>
      <c r="CF8" s="717"/>
      <c r="CG8" s="1097"/>
      <c r="CH8" s="1097"/>
      <c r="CI8" s="1097"/>
      <c r="CJ8" s="1097"/>
      <c r="CK8" s="717"/>
      <c r="CL8" s="717"/>
    </row>
    <row r="9" spans="1:90" ht="5.25" customHeight="1">
      <c r="A9" s="480"/>
      <c r="B9" s="481"/>
      <c r="C9" s="481"/>
      <c r="D9" s="481"/>
      <c r="E9" s="481"/>
      <c r="F9" s="481"/>
      <c r="G9" s="481"/>
      <c r="H9" s="1099"/>
      <c r="I9" s="1099"/>
      <c r="J9" s="1099"/>
      <c r="K9" s="1099"/>
      <c r="L9" s="1100"/>
      <c r="M9" s="698"/>
      <c r="N9" s="698"/>
      <c r="O9" s="1098"/>
      <c r="P9" s="1098"/>
      <c r="Q9" s="1098"/>
      <c r="R9" s="1098"/>
      <c r="S9" s="698"/>
      <c r="T9" s="698"/>
      <c r="U9" s="1098"/>
      <c r="V9" s="1098"/>
      <c r="W9" s="1098"/>
      <c r="X9" s="1098"/>
      <c r="Y9" s="698"/>
      <c r="Z9" s="698"/>
      <c r="AB9" s="484"/>
      <c r="AC9" s="485"/>
      <c r="AD9" s="485"/>
      <c r="AE9" s="485"/>
      <c r="AF9" s="485"/>
      <c r="AG9" s="485"/>
      <c r="AH9" s="485"/>
      <c r="AI9" s="485"/>
      <c r="AJ9" s="485"/>
      <c r="AK9" s="485"/>
      <c r="AL9" s="485"/>
      <c r="AM9" s="485"/>
      <c r="AN9" s="485"/>
      <c r="AO9" s="485"/>
      <c r="AP9" s="485"/>
      <c r="AQ9" s="1099"/>
      <c r="AR9" s="1099"/>
      <c r="AS9" s="1099"/>
      <c r="AT9" s="1099"/>
      <c r="AU9" s="1100"/>
      <c r="AV9" s="712"/>
      <c r="AW9" s="712"/>
      <c r="AX9" s="1098"/>
      <c r="AY9" s="1098"/>
      <c r="AZ9" s="1098"/>
      <c r="BA9" s="1098"/>
      <c r="BB9" s="698"/>
      <c r="BC9" s="698"/>
      <c r="BD9" s="1098"/>
      <c r="BE9" s="1098"/>
      <c r="BF9" s="1098"/>
      <c r="BG9" s="1098"/>
      <c r="BH9" s="698"/>
      <c r="BI9" s="698"/>
      <c r="BK9" s="505" t="s">
        <v>86</v>
      </c>
      <c r="BL9" s="483"/>
      <c r="BM9" s="483"/>
      <c r="BN9" s="483"/>
      <c r="BO9" s="483"/>
      <c r="BP9" s="483"/>
      <c r="BQ9" s="483"/>
      <c r="BR9" s="483"/>
      <c r="BS9" s="483"/>
      <c r="BT9" s="1122">
        <f>'申込書①【こちらに入力してください】'!BT9</f>
        <v>0</v>
      </c>
      <c r="BU9" s="1122"/>
      <c r="BV9" s="1122"/>
      <c r="BW9" s="1122"/>
      <c r="BX9" s="1123"/>
      <c r="BY9" s="716" t="s">
        <v>3</v>
      </c>
      <c r="BZ9" s="716"/>
      <c r="CA9" s="1124">
        <f>'申込書①【こちらに入力してください】'!CA9</f>
        <v>0</v>
      </c>
      <c r="CB9" s="1124"/>
      <c r="CC9" s="1124"/>
      <c r="CD9" s="1124"/>
      <c r="CE9" s="716" t="s">
        <v>4</v>
      </c>
      <c r="CF9" s="716"/>
      <c r="CG9" s="1124">
        <f>'申込書①【こちらに入力してください】'!CG9</f>
        <v>0</v>
      </c>
      <c r="CH9" s="1124"/>
      <c r="CI9" s="1124"/>
      <c r="CJ9" s="1124"/>
      <c r="CK9" s="716" t="s">
        <v>5</v>
      </c>
      <c r="CL9" s="716"/>
    </row>
    <row r="10" spans="1:90" ht="5.25" customHeight="1">
      <c r="A10" s="480"/>
      <c r="B10" s="481"/>
      <c r="C10" s="481"/>
      <c r="D10" s="481"/>
      <c r="E10" s="481"/>
      <c r="F10" s="481"/>
      <c r="G10" s="481"/>
      <c r="H10" s="1099"/>
      <c r="I10" s="1099"/>
      <c r="J10" s="1099"/>
      <c r="K10" s="1099"/>
      <c r="L10" s="1100"/>
      <c r="M10" s="698"/>
      <c r="N10" s="698"/>
      <c r="O10" s="1098"/>
      <c r="P10" s="1098"/>
      <c r="Q10" s="1098"/>
      <c r="R10" s="1098"/>
      <c r="S10" s="698"/>
      <c r="T10" s="698"/>
      <c r="U10" s="1098"/>
      <c r="V10" s="1098"/>
      <c r="W10" s="1098"/>
      <c r="X10" s="1098"/>
      <c r="Y10" s="698"/>
      <c r="Z10" s="698"/>
      <c r="AB10" s="484"/>
      <c r="AC10" s="485"/>
      <c r="AD10" s="485"/>
      <c r="AE10" s="485"/>
      <c r="AF10" s="485"/>
      <c r="AG10" s="485"/>
      <c r="AH10" s="485"/>
      <c r="AI10" s="485"/>
      <c r="AJ10" s="485"/>
      <c r="AK10" s="485"/>
      <c r="AL10" s="485"/>
      <c r="AM10" s="485"/>
      <c r="AN10" s="485"/>
      <c r="AO10" s="485"/>
      <c r="AP10" s="485"/>
      <c r="AQ10" s="1099"/>
      <c r="AR10" s="1099"/>
      <c r="AS10" s="1099"/>
      <c r="AT10" s="1099"/>
      <c r="AU10" s="1100"/>
      <c r="AV10" s="712"/>
      <c r="AW10" s="712"/>
      <c r="AX10" s="1098"/>
      <c r="AY10" s="1098"/>
      <c r="AZ10" s="1098"/>
      <c r="BA10" s="1098"/>
      <c r="BB10" s="698"/>
      <c r="BC10" s="698"/>
      <c r="BD10" s="1098"/>
      <c r="BE10" s="1098"/>
      <c r="BF10" s="1098"/>
      <c r="BG10" s="1098"/>
      <c r="BH10" s="698"/>
      <c r="BI10" s="698"/>
      <c r="BK10" s="480"/>
      <c r="BL10" s="481"/>
      <c r="BM10" s="481"/>
      <c r="BN10" s="481"/>
      <c r="BO10" s="481"/>
      <c r="BP10" s="481"/>
      <c r="BQ10" s="481"/>
      <c r="BR10" s="481"/>
      <c r="BS10" s="481"/>
      <c r="BT10" s="1118"/>
      <c r="BU10" s="1118"/>
      <c r="BV10" s="1118"/>
      <c r="BW10" s="1118"/>
      <c r="BX10" s="1119"/>
      <c r="BY10" s="712"/>
      <c r="BZ10" s="712"/>
      <c r="CA10" s="1096"/>
      <c r="CB10" s="1096"/>
      <c r="CC10" s="1096"/>
      <c r="CD10" s="1096"/>
      <c r="CE10" s="712"/>
      <c r="CF10" s="712"/>
      <c r="CG10" s="1096"/>
      <c r="CH10" s="1096"/>
      <c r="CI10" s="1096"/>
      <c r="CJ10" s="1096"/>
      <c r="CK10" s="712"/>
      <c r="CL10" s="712"/>
    </row>
    <row r="11" spans="1:90" ht="5.25" customHeight="1">
      <c r="A11" s="715" t="s">
        <v>279</v>
      </c>
      <c r="B11" s="715"/>
      <c r="C11" s="715"/>
      <c r="D11" s="715"/>
      <c r="E11" s="715"/>
      <c r="F11" s="715"/>
      <c r="G11" s="715"/>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5"/>
      <c r="AY11" s="715"/>
      <c r="AZ11" s="715"/>
      <c r="BA11" s="715"/>
      <c r="BB11" s="715"/>
      <c r="BC11" s="715"/>
      <c r="BD11" s="715"/>
      <c r="BE11" s="715"/>
      <c r="BF11" s="715"/>
      <c r="BG11" s="715"/>
      <c r="BH11" s="715"/>
      <c r="BI11" s="715"/>
      <c r="BJ11" s="715"/>
      <c r="BK11" s="715"/>
      <c r="BL11" s="715"/>
      <c r="BM11" s="715"/>
      <c r="BN11" s="715"/>
      <c r="BO11" s="715"/>
      <c r="BP11" s="715"/>
      <c r="BQ11" s="715"/>
      <c r="BR11" s="715"/>
      <c r="BS11" s="715"/>
      <c r="BT11" s="715"/>
      <c r="BU11" s="715"/>
      <c r="BV11" s="715"/>
      <c r="BW11" s="715"/>
      <c r="BX11" s="715"/>
      <c r="BY11" s="715"/>
      <c r="BZ11" s="715"/>
      <c r="CA11" s="715"/>
      <c r="CB11" s="715"/>
      <c r="CC11" s="715"/>
      <c r="CD11" s="715"/>
      <c r="CE11" s="715"/>
      <c r="CF11" s="715"/>
      <c r="CG11" s="715"/>
      <c r="CH11" s="715"/>
      <c r="CI11" s="715"/>
      <c r="CJ11" s="715"/>
      <c r="CK11" s="715"/>
      <c r="CL11" s="715"/>
    </row>
    <row r="12" spans="1:90" ht="5.25" customHeight="1">
      <c r="A12" s="715"/>
      <c r="B12" s="715"/>
      <c r="C12" s="715"/>
      <c r="D12" s="715"/>
      <c r="E12" s="715"/>
      <c r="F12" s="715"/>
      <c r="G12" s="715"/>
      <c r="H12" s="715"/>
      <c r="I12" s="715"/>
      <c r="J12" s="715"/>
      <c r="K12" s="715"/>
      <c r="L12" s="715"/>
      <c r="M12" s="715"/>
      <c r="N12" s="715"/>
      <c r="O12" s="715"/>
      <c r="P12" s="715"/>
      <c r="Q12" s="715"/>
      <c r="R12" s="715"/>
      <c r="S12" s="715"/>
      <c r="T12" s="715"/>
      <c r="U12" s="715"/>
      <c r="V12" s="715"/>
      <c r="W12" s="715"/>
      <c r="X12" s="715"/>
      <c r="Y12" s="715"/>
      <c r="Z12" s="715"/>
      <c r="AA12" s="715"/>
      <c r="AB12" s="715"/>
      <c r="AC12" s="715"/>
      <c r="AD12" s="715"/>
      <c r="AE12" s="715"/>
      <c r="AF12" s="715"/>
      <c r="AG12" s="715"/>
      <c r="AH12" s="715"/>
      <c r="AI12" s="715"/>
      <c r="AJ12" s="715"/>
      <c r="AK12" s="715"/>
      <c r="AL12" s="715"/>
      <c r="AM12" s="715"/>
      <c r="AN12" s="715"/>
      <c r="AO12" s="715"/>
      <c r="AP12" s="715"/>
      <c r="AQ12" s="715"/>
      <c r="AR12" s="715"/>
      <c r="AS12" s="715"/>
      <c r="AT12" s="715"/>
      <c r="AU12" s="715"/>
      <c r="AV12" s="715"/>
      <c r="AW12" s="715"/>
      <c r="AX12" s="715"/>
      <c r="AY12" s="715"/>
      <c r="AZ12" s="715"/>
      <c r="BA12" s="715"/>
      <c r="BB12" s="715"/>
      <c r="BC12" s="715"/>
      <c r="BD12" s="715"/>
      <c r="BE12" s="715"/>
      <c r="BF12" s="715"/>
      <c r="BG12" s="715"/>
      <c r="BH12" s="715"/>
      <c r="BI12" s="715"/>
      <c r="BJ12" s="715"/>
      <c r="BK12" s="715"/>
      <c r="BL12" s="715"/>
      <c r="BM12" s="715"/>
      <c r="BN12" s="715"/>
      <c r="BO12" s="715"/>
      <c r="BP12" s="715"/>
      <c r="BQ12" s="715"/>
      <c r="BR12" s="715"/>
      <c r="BS12" s="715"/>
      <c r="BT12" s="715"/>
      <c r="BU12" s="715"/>
      <c r="BV12" s="715"/>
      <c r="BW12" s="715"/>
      <c r="BX12" s="715"/>
      <c r="BY12" s="715"/>
      <c r="BZ12" s="715"/>
      <c r="CA12" s="715"/>
      <c r="CB12" s="715"/>
      <c r="CC12" s="715"/>
      <c r="CD12" s="715"/>
      <c r="CE12" s="715"/>
      <c r="CF12" s="715"/>
      <c r="CG12" s="715"/>
      <c r="CH12" s="715"/>
      <c r="CI12" s="715"/>
      <c r="CJ12" s="715"/>
      <c r="CK12" s="715"/>
      <c r="CL12" s="715"/>
    </row>
    <row r="13" spans="1:90" ht="5.25" customHeight="1">
      <c r="A13" s="715"/>
      <c r="B13" s="715"/>
      <c r="C13" s="715"/>
      <c r="D13" s="715"/>
      <c r="E13" s="715"/>
      <c r="F13" s="715"/>
      <c r="G13" s="715"/>
      <c r="H13" s="715"/>
      <c r="I13" s="715"/>
      <c r="J13" s="715"/>
      <c r="K13" s="715"/>
      <c r="L13" s="715"/>
      <c r="M13" s="715"/>
      <c r="N13" s="715"/>
      <c r="O13" s="715"/>
      <c r="P13" s="715"/>
      <c r="Q13" s="715"/>
      <c r="R13" s="715"/>
      <c r="S13" s="715"/>
      <c r="T13" s="715"/>
      <c r="U13" s="715"/>
      <c r="V13" s="715"/>
      <c r="W13" s="715"/>
      <c r="X13" s="715"/>
      <c r="Y13" s="715"/>
      <c r="Z13" s="715"/>
      <c r="AA13" s="715"/>
      <c r="AB13" s="715"/>
      <c r="AC13" s="715"/>
      <c r="AD13" s="715"/>
      <c r="AE13" s="715"/>
      <c r="AF13" s="715"/>
      <c r="AG13" s="715"/>
      <c r="AH13" s="715"/>
      <c r="AI13" s="715"/>
      <c r="AJ13" s="715"/>
      <c r="AK13" s="715"/>
      <c r="AL13" s="715"/>
      <c r="AM13" s="715"/>
      <c r="AN13" s="715"/>
      <c r="AO13" s="715"/>
      <c r="AP13" s="715"/>
      <c r="AQ13" s="715"/>
      <c r="AR13" s="715"/>
      <c r="AS13" s="715"/>
      <c r="AT13" s="715"/>
      <c r="AU13" s="715"/>
      <c r="AV13" s="715"/>
      <c r="AW13" s="715"/>
      <c r="AX13" s="715"/>
      <c r="AY13" s="715"/>
      <c r="AZ13" s="715"/>
      <c r="BA13" s="715"/>
      <c r="BB13" s="715"/>
      <c r="BC13" s="715"/>
      <c r="BD13" s="715"/>
      <c r="BE13" s="715"/>
      <c r="BF13" s="715"/>
      <c r="BG13" s="715"/>
      <c r="BH13" s="715"/>
      <c r="BI13" s="715"/>
      <c r="BJ13" s="715"/>
      <c r="BK13" s="715"/>
      <c r="BL13" s="715"/>
      <c r="BM13" s="715"/>
      <c r="BN13" s="715"/>
      <c r="BO13" s="715"/>
      <c r="BP13" s="715"/>
      <c r="BQ13" s="715"/>
      <c r="BR13" s="715"/>
      <c r="BS13" s="715"/>
      <c r="BT13" s="715"/>
      <c r="BU13" s="715"/>
      <c r="BV13" s="715"/>
      <c r="BW13" s="715"/>
      <c r="BX13" s="715"/>
      <c r="BY13" s="715"/>
      <c r="BZ13" s="715"/>
      <c r="CA13" s="715"/>
      <c r="CB13" s="715"/>
      <c r="CC13" s="715"/>
      <c r="CD13" s="715"/>
      <c r="CE13" s="715"/>
      <c r="CF13" s="715"/>
      <c r="CG13" s="715"/>
      <c r="CH13" s="715"/>
      <c r="CI13" s="715"/>
      <c r="CJ13" s="715"/>
      <c r="CK13" s="715"/>
      <c r="CL13" s="715"/>
    </row>
    <row r="14" spans="1:90" ht="5.25" customHeight="1">
      <c r="A14" s="715"/>
      <c r="B14" s="715"/>
      <c r="C14" s="715"/>
      <c r="D14" s="715"/>
      <c r="E14" s="715"/>
      <c r="F14" s="715"/>
      <c r="G14" s="715"/>
      <c r="H14" s="715"/>
      <c r="I14" s="715"/>
      <c r="J14" s="715"/>
      <c r="K14" s="715"/>
      <c r="L14" s="715"/>
      <c r="M14" s="715"/>
      <c r="N14" s="715"/>
      <c r="O14" s="715"/>
      <c r="P14" s="715"/>
      <c r="Q14" s="715"/>
      <c r="R14" s="715"/>
      <c r="S14" s="715"/>
      <c r="T14" s="715"/>
      <c r="U14" s="715"/>
      <c r="V14" s="715"/>
      <c r="W14" s="715"/>
      <c r="X14" s="715"/>
      <c r="Y14" s="715"/>
      <c r="Z14" s="715"/>
      <c r="AA14" s="715"/>
      <c r="AB14" s="715"/>
      <c r="AC14" s="715"/>
      <c r="AD14" s="715"/>
      <c r="AE14" s="715"/>
      <c r="AF14" s="715"/>
      <c r="AG14" s="715"/>
      <c r="AH14" s="715"/>
      <c r="AI14" s="715"/>
      <c r="AJ14" s="715"/>
      <c r="AK14" s="715"/>
      <c r="AL14" s="715"/>
      <c r="AM14" s="715"/>
      <c r="AN14" s="715"/>
      <c r="AO14" s="715"/>
      <c r="AP14" s="715"/>
      <c r="AQ14" s="715"/>
      <c r="AR14" s="715"/>
      <c r="AS14" s="715"/>
      <c r="AT14" s="715"/>
      <c r="AU14" s="715"/>
      <c r="AV14" s="715"/>
      <c r="AW14" s="715"/>
      <c r="AX14" s="715"/>
      <c r="AY14" s="715"/>
      <c r="AZ14" s="715"/>
      <c r="BA14" s="715"/>
      <c r="BB14" s="715"/>
      <c r="BC14" s="715"/>
      <c r="BD14" s="715"/>
      <c r="BE14" s="715"/>
      <c r="BF14" s="715"/>
      <c r="BG14" s="715"/>
      <c r="BH14" s="715"/>
      <c r="BI14" s="715"/>
      <c r="BJ14" s="715"/>
      <c r="BK14" s="715"/>
      <c r="BL14" s="715"/>
      <c r="BM14" s="715"/>
      <c r="BN14" s="715"/>
      <c r="BO14" s="715"/>
      <c r="BP14" s="715"/>
      <c r="BQ14" s="715"/>
      <c r="BR14" s="715"/>
      <c r="BS14" s="715"/>
      <c r="BT14" s="715"/>
      <c r="BU14" s="715"/>
      <c r="BV14" s="715"/>
      <c r="BW14" s="715"/>
      <c r="BX14" s="715"/>
      <c r="BY14" s="715"/>
      <c r="BZ14" s="715"/>
      <c r="CA14" s="715"/>
      <c r="CB14" s="715"/>
      <c r="CC14" s="715"/>
      <c r="CD14" s="715"/>
      <c r="CE14" s="715"/>
      <c r="CF14" s="715"/>
      <c r="CG14" s="715"/>
      <c r="CH14" s="715"/>
      <c r="CI14" s="715"/>
      <c r="CJ14" s="715"/>
      <c r="CK14" s="715"/>
      <c r="CL14" s="715"/>
    </row>
    <row r="15" spans="1:90" ht="5.25" customHeight="1">
      <c r="A15" s="715"/>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5"/>
      <c r="AO15" s="715"/>
      <c r="AP15" s="715"/>
      <c r="AQ15" s="715"/>
      <c r="AR15" s="715"/>
      <c r="AS15" s="715"/>
      <c r="AT15" s="715"/>
      <c r="AU15" s="715"/>
      <c r="AV15" s="715"/>
      <c r="AW15" s="715"/>
      <c r="AX15" s="715"/>
      <c r="AY15" s="715"/>
      <c r="AZ15" s="715"/>
      <c r="BA15" s="715"/>
      <c r="BB15" s="715"/>
      <c r="BC15" s="715"/>
      <c r="BD15" s="715"/>
      <c r="BE15" s="715"/>
      <c r="BF15" s="715"/>
      <c r="BG15" s="715"/>
      <c r="BH15" s="715"/>
      <c r="BI15" s="715"/>
      <c r="BJ15" s="715"/>
      <c r="BK15" s="715"/>
      <c r="BL15" s="715"/>
      <c r="BM15" s="715"/>
      <c r="BN15" s="715"/>
      <c r="BO15" s="715"/>
      <c r="BP15" s="715"/>
      <c r="BQ15" s="715"/>
      <c r="BR15" s="715"/>
      <c r="BS15" s="715"/>
      <c r="BT15" s="715"/>
      <c r="BU15" s="715"/>
      <c r="BV15" s="715"/>
      <c r="BW15" s="715"/>
      <c r="BX15" s="715"/>
      <c r="BY15" s="715"/>
      <c r="BZ15" s="715"/>
      <c r="CA15" s="715"/>
      <c r="CB15" s="715"/>
      <c r="CC15" s="715"/>
      <c r="CD15" s="715"/>
      <c r="CE15" s="715"/>
      <c r="CF15" s="715"/>
      <c r="CG15" s="715"/>
      <c r="CH15" s="715"/>
      <c r="CI15" s="715"/>
      <c r="CJ15" s="715"/>
      <c r="CK15" s="715"/>
      <c r="CL15" s="715"/>
    </row>
    <row r="16" spans="1:90" ht="5.25" customHeight="1">
      <c r="A16" s="715"/>
      <c r="B16" s="715"/>
      <c r="C16" s="715"/>
      <c r="D16" s="715"/>
      <c r="E16" s="715"/>
      <c r="F16" s="715"/>
      <c r="G16" s="715"/>
      <c r="H16" s="715"/>
      <c r="I16" s="715"/>
      <c r="J16" s="715"/>
      <c r="K16" s="715"/>
      <c r="L16" s="715"/>
      <c r="M16" s="715"/>
      <c r="N16" s="715"/>
      <c r="O16" s="715"/>
      <c r="P16" s="715"/>
      <c r="Q16" s="715"/>
      <c r="R16" s="715"/>
      <c r="S16" s="715"/>
      <c r="T16" s="715"/>
      <c r="U16" s="715"/>
      <c r="V16" s="715"/>
      <c r="W16" s="715"/>
      <c r="X16" s="715"/>
      <c r="Y16" s="715"/>
      <c r="Z16" s="715"/>
      <c r="AA16" s="715"/>
      <c r="AB16" s="715"/>
      <c r="AC16" s="715"/>
      <c r="AD16" s="715"/>
      <c r="AE16" s="715"/>
      <c r="AF16" s="715"/>
      <c r="AG16" s="715"/>
      <c r="AH16" s="715"/>
      <c r="AI16" s="715"/>
      <c r="AJ16" s="715"/>
      <c r="AK16" s="715"/>
      <c r="AL16" s="715"/>
      <c r="AM16" s="715"/>
      <c r="AN16" s="715"/>
      <c r="AO16" s="715"/>
      <c r="AP16" s="715"/>
      <c r="AQ16" s="715"/>
      <c r="AR16" s="715"/>
      <c r="AS16" s="715"/>
      <c r="AT16" s="715"/>
      <c r="AU16" s="715"/>
      <c r="AV16" s="715"/>
      <c r="AW16" s="715"/>
      <c r="AX16" s="715"/>
      <c r="AY16" s="715"/>
      <c r="AZ16" s="715"/>
      <c r="BA16" s="715"/>
      <c r="BB16" s="715"/>
      <c r="BC16" s="715"/>
      <c r="BD16" s="715"/>
      <c r="BE16" s="715"/>
      <c r="BF16" s="715"/>
      <c r="BG16" s="715"/>
      <c r="BH16" s="715"/>
      <c r="BI16" s="715"/>
      <c r="BJ16" s="715"/>
      <c r="BK16" s="715"/>
      <c r="BL16" s="715"/>
      <c r="BM16" s="715"/>
      <c r="BN16" s="715"/>
      <c r="BO16" s="715"/>
      <c r="BP16" s="715"/>
      <c r="BQ16" s="715"/>
      <c r="BR16" s="715"/>
      <c r="BS16" s="715"/>
      <c r="BT16" s="715"/>
      <c r="BU16" s="715"/>
      <c r="BV16" s="715"/>
      <c r="BW16" s="715"/>
      <c r="BX16" s="715"/>
      <c r="BY16" s="715"/>
      <c r="BZ16" s="715"/>
      <c r="CA16" s="715"/>
      <c r="CB16" s="715"/>
      <c r="CC16" s="715"/>
      <c r="CD16" s="715"/>
      <c r="CE16" s="715"/>
      <c r="CF16" s="715"/>
      <c r="CG16" s="715"/>
      <c r="CH16" s="715"/>
      <c r="CI16" s="715"/>
      <c r="CJ16" s="715"/>
      <c r="CK16" s="715"/>
      <c r="CL16" s="715"/>
    </row>
    <row r="17" spans="1:89" ht="5.25" customHeight="1">
      <c r="A17" s="480" t="s">
        <v>8</v>
      </c>
      <c r="B17" s="481"/>
      <c r="C17" s="481"/>
      <c r="D17" s="481"/>
      <c r="E17" s="481"/>
      <c r="F17" s="481"/>
      <c r="G17" s="158"/>
      <c r="H17" s="543"/>
      <c r="I17" s="543"/>
      <c r="J17" s="552" t="s">
        <v>12</v>
      </c>
      <c r="K17" s="552"/>
      <c r="L17" s="552"/>
      <c r="M17" s="552"/>
      <c r="N17" s="552"/>
      <c r="O17" s="552"/>
      <c r="P17" s="12"/>
      <c r="Q17" s="543"/>
      <c r="R17" s="543"/>
      <c r="S17" s="552" t="s">
        <v>13</v>
      </c>
      <c r="T17" s="552"/>
      <c r="U17" s="552"/>
      <c r="V17" s="552"/>
      <c r="W17" s="552"/>
      <c r="X17" s="552"/>
      <c r="AA17" s="190"/>
      <c r="AB17" s="190"/>
      <c r="AC17" s="190"/>
      <c r="AD17" s="1133" t="s">
        <v>304</v>
      </c>
      <c r="AE17" s="1134"/>
      <c r="AF17" s="1134"/>
      <c r="AG17" s="1134"/>
      <c r="AH17" s="1134"/>
      <c r="AI17" s="1134"/>
      <c r="AJ17" s="1129"/>
      <c r="AK17" s="1078"/>
      <c r="AL17" s="1078"/>
      <c r="AM17" s="1093" t="s">
        <v>287</v>
      </c>
      <c r="AN17" s="1093"/>
      <c r="AO17" s="1093"/>
      <c r="AP17" s="1093"/>
      <c r="AQ17" s="1093"/>
      <c r="AR17" s="1093"/>
      <c r="AS17" s="1130"/>
      <c r="AT17" s="1078"/>
      <c r="AU17" s="1078"/>
      <c r="AV17" s="1093" t="s">
        <v>288</v>
      </c>
      <c r="AW17" s="1093"/>
      <c r="AX17" s="1093"/>
      <c r="AY17" s="1093"/>
      <c r="AZ17" s="1093"/>
      <c r="BA17" s="1093"/>
      <c r="BB17" s="1076"/>
      <c r="BC17" s="173"/>
      <c r="BD17" s="173"/>
      <c r="BE17" s="173"/>
      <c r="BF17" s="173"/>
      <c r="BG17" s="1133" t="s">
        <v>276</v>
      </c>
      <c r="BH17" s="1134"/>
      <c r="BI17" s="1134"/>
      <c r="BJ17" s="1134"/>
      <c r="BK17" s="1134"/>
      <c r="BL17" s="1134"/>
      <c r="BM17" s="1129"/>
      <c r="BN17" s="1078"/>
      <c r="BO17" s="1078"/>
      <c r="BP17" s="1093" t="s">
        <v>305</v>
      </c>
      <c r="BQ17" s="1093"/>
      <c r="BR17" s="1093"/>
      <c r="BS17" s="1093"/>
      <c r="BT17" s="1093"/>
      <c r="BU17" s="1093"/>
      <c r="BV17" s="1130"/>
      <c r="BW17" s="1078"/>
      <c r="BX17" s="1078"/>
      <c r="BY17" s="1093" t="s">
        <v>306</v>
      </c>
      <c r="BZ17" s="1093"/>
      <c r="CA17" s="1093"/>
      <c r="CB17" s="1093"/>
      <c r="CC17" s="1093"/>
      <c r="CD17" s="1093"/>
      <c r="CE17" s="1182"/>
      <c r="CF17" s="173"/>
      <c r="CG17" s="173"/>
      <c r="CH17" s="173"/>
      <c r="CI17" s="173"/>
      <c r="CJ17" s="173"/>
      <c r="CK17" s="173"/>
    </row>
    <row r="18" spans="1:89" ht="5.25" customHeight="1">
      <c r="A18" s="480"/>
      <c r="B18" s="481"/>
      <c r="C18" s="481"/>
      <c r="D18" s="481"/>
      <c r="E18" s="481"/>
      <c r="F18" s="481"/>
      <c r="G18" s="158"/>
      <c r="H18" s="543"/>
      <c r="I18" s="543"/>
      <c r="J18" s="552"/>
      <c r="K18" s="552"/>
      <c r="L18" s="552"/>
      <c r="M18" s="552"/>
      <c r="N18" s="552"/>
      <c r="O18" s="552"/>
      <c r="P18" s="12"/>
      <c r="Q18" s="543"/>
      <c r="R18" s="543"/>
      <c r="S18" s="552"/>
      <c r="T18" s="552"/>
      <c r="U18" s="552"/>
      <c r="V18" s="552"/>
      <c r="W18" s="552"/>
      <c r="X18" s="552"/>
      <c r="AA18" s="190"/>
      <c r="AB18" s="190"/>
      <c r="AC18" s="190"/>
      <c r="AD18" s="1133"/>
      <c r="AE18" s="1134"/>
      <c r="AF18" s="1134"/>
      <c r="AG18" s="1134"/>
      <c r="AH18" s="1134"/>
      <c r="AI18" s="1134"/>
      <c r="AJ18" s="1129"/>
      <c r="AK18" s="1078"/>
      <c r="AL18" s="1078"/>
      <c r="AM18" s="1093"/>
      <c r="AN18" s="1093"/>
      <c r="AO18" s="1093"/>
      <c r="AP18" s="1093"/>
      <c r="AQ18" s="1093"/>
      <c r="AR18" s="1093"/>
      <c r="AS18" s="1130"/>
      <c r="AT18" s="1078"/>
      <c r="AU18" s="1078"/>
      <c r="AV18" s="1093"/>
      <c r="AW18" s="1093"/>
      <c r="AX18" s="1093"/>
      <c r="AY18" s="1093"/>
      <c r="AZ18" s="1093"/>
      <c r="BA18" s="1093"/>
      <c r="BB18" s="1076"/>
      <c r="BC18" s="173"/>
      <c r="BD18" s="173"/>
      <c r="BE18" s="173"/>
      <c r="BF18" s="173"/>
      <c r="BG18" s="1133"/>
      <c r="BH18" s="1134"/>
      <c r="BI18" s="1134"/>
      <c r="BJ18" s="1134"/>
      <c r="BK18" s="1134"/>
      <c r="BL18" s="1134"/>
      <c r="BM18" s="1129"/>
      <c r="BN18" s="1078"/>
      <c r="BO18" s="1078"/>
      <c r="BP18" s="1093"/>
      <c r="BQ18" s="1093"/>
      <c r="BR18" s="1093"/>
      <c r="BS18" s="1093"/>
      <c r="BT18" s="1093"/>
      <c r="BU18" s="1093"/>
      <c r="BV18" s="1130"/>
      <c r="BW18" s="1078"/>
      <c r="BX18" s="1078"/>
      <c r="BY18" s="1093"/>
      <c r="BZ18" s="1093"/>
      <c r="CA18" s="1093"/>
      <c r="CB18" s="1093"/>
      <c r="CC18" s="1093"/>
      <c r="CD18" s="1093"/>
      <c r="CE18" s="1182"/>
      <c r="CF18" s="173"/>
      <c r="CG18" s="173"/>
      <c r="CH18" s="173"/>
      <c r="CI18" s="173"/>
      <c r="CJ18" s="173"/>
      <c r="CK18" s="173"/>
    </row>
    <row r="19" spans="1:89" ht="5.25" customHeight="1">
      <c r="A19" s="480"/>
      <c r="B19" s="481"/>
      <c r="C19" s="481"/>
      <c r="D19" s="481"/>
      <c r="E19" s="481"/>
      <c r="F19" s="481"/>
      <c r="G19" s="158"/>
      <c r="H19" s="543"/>
      <c r="I19" s="543"/>
      <c r="J19" s="552"/>
      <c r="K19" s="552"/>
      <c r="L19" s="552"/>
      <c r="M19" s="552"/>
      <c r="N19" s="552"/>
      <c r="O19" s="552"/>
      <c r="P19" s="12"/>
      <c r="Q19" s="543"/>
      <c r="R19" s="543"/>
      <c r="S19" s="552"/>
      <c r="T19" s="552"/>
      <c r="U19" s="552"/>
      <c r="V19" s="552"/>
      <c r="W19" s="552"/>
      <c r="X19" s="552"/>
      <c r="AA19" s="190"/>
      <c r="AB19" s="190"/>
      <c r="AC19" s="190"/>
      <c r="AD19" s="1133"/>
      <c r="AE19" s="1134"/>
      <c r="AF19" s="1134"/>
      <c r="AG19" s="1134"/>
      <c r="AH19" s="1134"/>
      <c r="AI19" s="1134"/>
      <c r="AJ19" s="1129"/>
      <c r="AK19" s="1078"/>
      <c r="AL19" s="1078"/>
      <c r="AM19" s="1093"/>
      <c r="AN19" s="1093"/>
      <c r="AO19" s="1093"/>
      <c r="AP19" s="1093"/>
      <c r="AQ19" s="1093"/>
      <c r="AR19" s="1093"/>
      <c r="AS19" s="1130"/>
      <c r="AT19" s="1078"/>
      <c r="AU19" s="1078"/>
      <c r="AV19" s="1093"/>
      <c r="AW19" s="1093"/>
      <c r="AX19" s="1093"/>
      <c r="AY19" s="1093"/>
      <c r="AZ19" s="1093"/>
      <c r="BA19" s="1093"/>
      <c r="BB19" s="1076"/>
      <c r="BC19" s="173"/>
      <c r="BD19" s="173"/>
      <c r="BE19" s="173"/>
      <c r="BF19" s="173"/>
      <c r="BG19" s="1133"/>
      <c r="BH19" s="1134"/>
      <c r="BI19" s="1134"/>
      <c r="BJ19" s="1134"/>
      <c r="BK19" s="1134"/>
      <c r="BL19" s="1134"/>
      <c r="BM19" s="1129"/>
      <c r="BN19" s="1078"/>
      <c r="BO19" s="1078"/>
      <c r="BP19" s="1093"/>
      <c r="BQ19" s="1093"/>
      <c r="BR19" s="1093"/>
      <c r="BS19" s="1093"/>
      <c r="BT19" s="1093"/>
      <c r="BU19" s="1093"/>
      <c r="BV19" s="1130"/>
      <c r="BW19" s="1078"/>
      <c r="BX19" s="1078"/>
      <c r="BY19" s="1093"/>
      <c r="BZ19" s="1093"/>
      <c r="CA19" s="1093"/>
      <c r="CB19" s="1093"/>
      <c r="CC19" s="1093"/>
      <c r="CD19" s="1093"/>
      <c r="CE19" s="1182"/>
      <c r="CF19" s="173"/>
      <c r="CG19" s="173"/>
      <c r="CH19" s="173"/>
      <c r="CI19" s="173"/>
      <c r="CJ19" s="173"/>
      <c r="CK19" s="173"/>
    </row>
    <row r="20" spans="2:89" ht="5.25" customHeight="1">
      <c r="B20" s="11"/>
      <c r="C20" s="11"/>
      <c r="D20" s="11"/>
      <c r="E20" s="11"/>
      <c r="F20" s="11"/>
      <c r="G20" s="11"/>
      <c r="H20" s="11"/>
      <c r="I20" s="11"/>
      <c r="Q20" s="11"/>
      <c r="R20" s="11"/>
      <c r="AA20" s="182"/>
      <c r="AB20" s="182"/>
      <c r="AC20" s="182"/>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217"/>
      <c r="BA20" s="217"/>
      <c r="BB20" s="217"/>
      <c r="BC20" s="217"/>
      <c r="BD20" s="217"/>
      <c r="BE20" s="217"/>
      <c r="BF20" s="217"/>
      <c r="BG20" s="1026" t="s">
        <v>289</v>
      </c>
      <c r="BH20" s="1026"/>
      <c r="BI20" s="1026"/>
      <c r="BJ20" s="1026"/>
      <c r="BK20" s="1026"/>
      <c r="BL20" s="1026"/>
      <c r="BM20" s="1026"/>
      <c r="BN20" s="1026"/>
      <c r="BO20" s="1026"/>
      <c r="BP20" s="1026"/>
      <c r="BQ20" s="1026"/>
      <c r="BR20" s="1026"/>
      <c r="BS20" s="1026"/>
      <c r="BT20" s="1026"/>
      <c r="BU20" s="1026"/>
      <c r="BV20" s="1026"/>
      <c r="BW20" s="1026"/>
      <c r="BX20" s="1026"/>
      <c r="BY20" s="1026"/>
      <c r="BZ20" s="1026"/>
      <c r="CA20" s="1026"/>
      <c r="CB20" s="1026"/>
      <c r="CC20" s="1026"/>
      <c r="CD20" s="1026"/>
      <c r="CE20" s="1026"/>
      <c r="CF20" s="1026"/>
      <c r="CG20" s="1026"/>
      <c r="CH20" s="1026"/>
      <c r="CI20" s="1026"/>
      <c r="CJ20" s="1026"/>
      <c r="CK20" s="1026"/>
    </row>
    <row r="21" spans="1:89" ht="5.25" customHeight="1">
      <c r="A21" s="927" t="s">
        <v>9</v>
      </c>
      <c r="B21" s="927"/>
      <c r="C21" s="927"/>
      <c r="D21" s="927"/>
      <c r="E21" s="927"/>
      <c r="F21" s="927"/>
      <c r="G21" s="927"/>
      <c r="H21" s="927"/>
      <c r="I21" s="927"/>
      <c r="J21" s="927"/>
      <c r="K21" s="927"/>
      <c r="AA21" s="182"/>
      <c r="AB21" s="182"/>
      <c r="AC21" s="182"/>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217"/>
      <c r="AZ21" s="217"/>
      <c r="BA21" s="217"/>
      <c r="BB21" s="217"/>
      <c r="BC21" s="217"/>
      <c r="BD21" s="217"/>
      <c r="BE21" s="217"/>
      <c r="BF21" s="217"/>
      <c r="BG21" s="1026"/>
      <c r="BH21" s="1026"/>
      <c r="BI21" s="1026"/>
      <c r="BJ21" s="1026"/>
      <c r="BK21" s="1026"/>
      <c r="BL21" s="1026"/>
      <c r="BM21" s="1026"/>
      <c r="BN21" s="1026"/>
      <c r="BO21" s="1026"/>
      <c r="BP21" s="1026"/>
      <c r="BQ21" s="1026"/>
      <c r="BR21" s="1026"/>
      <c r="BS21" s="1026"/>
      <c r="BT21" s="1026"/>
      <c r="BU21" s="1026"/>
      <c r="BV21" s="1026"/>
      <c r="BW21" s="1026"/>
      <c r="BX21" s="1026"/>
      <c r="BY21" s="1026"/>
      <c r="BZ21" s="1026"/>
      <c r="CA21" s="1026"/>
      <c r="CB21" s="1026"/>
      <c r="CC21" s="1026"/>
      <c r="CD21" s="1026"/>
      <c r="CE21" s="1026"/>
      <c r="CF21" s="1026"/>
      <c r="CG21" s="1026"/>
      <c r="CH21" s="1026"/>
      <c r="CI21" s="1026"/>
      <c r="CJ21" s="1026"/>
      <c r="CK21" s="1026"/>
    </row>
    <row r="22" spans="1:89" ht="5.25" customHeight="1">
      <c r="A22" s="927"/>
      <c r="B22" s="927"/>
      <c r="C22" s="927"/>
      <c r="D22" s="927"/>
      <c r="E22" s="927"/>
      <c r="F22" s="927"/>
      <c r="G22" s="927"/>
      <c r="H22" s="927"/>
      <c r="I22" s="927"/>
      <c r="J22" s="927"/>
      <c r="K22" s="927"/>
      <c r="O22" s="13"/>
      <c r="P22" s="13"/>
      <c r="Q22" s="13"/>
      <c r="R22" s="13"/>
      <c r="S22" s="13"/>
      <c r="T22" s="13"/>
      <c r="U22" s="13"/>
      <c r="V22" s="13"/>
      <c r="W22" s="13"/>
      <c r="X22" s="13"/>
      <c r="Y22" s="1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026"/>
      <c r="BH22" s="1026"/>
      <c r="BI22" s="1026"/>
      <c r="BJ22" s="1026"/>
      <c r="BK22" s="1026"/>
      <c r="BL22" s="1026"/>
      <c r="BM22" s="1026"/>
      <c r="BN22" s="1026"/>
      <c r="BO22" s="1026"/>
      <c r="BP22" s="1026"/>
      <c r="BQ22" s="1026"/>
      <c r="BR22" s="1026"/>
      <c r="BS22" s="1026"/>
      <c r="BT22" s="1026"/>
      <c r="BU22" s="1026"/>
      <c r="BV22" s="1026"/>
      <c r="BW22" s="1026"/>
      <c r="BX22" s="1026"/>
      <c r="BY22" s="1026"/>
      <c r="BZ22" s="1026"/>
      <c r="CA22" s="1026"/>
      <c r="CB22" s="1026"/>
      <c r="CC22" s="1026"/>
      <c r="CD22" s="1026"/>
      <c r="CE22" s="1026"/>
      <c r="CF22" s="1026"/>
      <c r="CG22" s="1026"/>
      <c r="CH22" s="1026"/>
      <c r="CI22" s="1026"/>
      <c r="CJ22" s="1026"/>
      <c r="CK22" s="1026"/>
    </row>
    <row r="23" spans="1:89" ht="5.25" customHeight="1">
      <c r="A23" s="927"/>
      <c r="B23" s="927"/>
      <c r="C23" s="927"/>
      <c r="D23" s="927"/>
      <c r="E23" s="927"/>
      <c r="F23" s="927"/>
      <c r="G23" s="927"/>
      <c r="H23" s="927"/>
      <c r="I23" s="927"/>
      <c r="J23" s="927"/>
      <c r="K23" s="927"/>
      <c r="O23" s="13"/>
      <c r="P23" s="13"/>
      <c r="Q23" s="13"/>
      <c r="R23" s="13"/>
      <c r="S23" s="13"/>
      <c r="T23" s="13"/>
      <c r="U23" s="13"/>
      <c r="V23" s="13"/>
      <c r="W23" s="13"/>
      <c r="X23" s="13"/>
      <c r="Y23" s="1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026"/>
      <c r="BH23" s="1026"/>
      <c r="BI23" s="1026"/>
      <c r="BJ23" s="1026"/>
      <c r="BK23" s="1026"/>
      <c r="BL23" s="1026"/>
      <c r="BM23" s="1026"/>
      <c r="BN23" s="1026"/>
      <c r="BO23" s="1026"/>
      <c r="BP23" s="1026"/>
      <c r="BQ23" s="1026"/>
      <c r="BR23" s="1026"/>
      <c r="BS23" s="1026"/>
      <c r="BT23" s="1026"/>
      <c r="BU23" s="1026"/>
      <c r="BV23" s="1026"/>
      <c r="BW23" s="1026"/>
      <c r="BX23" s="1026"/>
      <c r="BY23" s="1026"/>
      <c r="BZ23" s="1026"/>
      <c r="CA23" s="1026"/>
      <c r="CB23" s="1026"/>
      <c r="CC23" s="1026"/>
      <c r="CD23" s="1026"/>
      <c r="CE23" s="1026"/>
      <c r="CF23" s="1026"/>
      <c r="CG23" s="1026"/>
      <c r="CH23" s="1026"/>
      <c r="CI23" s="1026"/>
      <c r="CJ23" s="1026"/>
      <c r="CK23" s="1026"/>
    </row>
    <row r="24" spans="1:90" ht="5.25" customHeight="1">
      <c r="A24" s="12"/>
      <c r="B24" s="527" t="s">
        <v>310</v>
      </c>
      <c r="C24" s="527"/>
      <c r="D24" s="527"/>
      <c r="E24" s="527"/>
      <c r="F24" s="527"/>
      <c r="G24" s="527"/>
      <c r="H24" s="527"/>
      <c r="I24" s="527"/>
      <c r="J24" s="527"/>
      <c r="K24" s="527"/>
      <c r="L24" s="527"/>
      <c r="M24" s="527"/>
      <c r="N24" s="18"/>
      <c r="O24" s="4"/>
      <c r="P24" s="543"/>
      <c r="Q24" s="543"/>
      <c r="R24" s="525" t="s">
        <v>19</v>
      </c>
      <c r="S24" s="525"/>
      <c r="T24" s="525"/>
      <c r="U24" s="525"/>
      <c r="V24" s="12"/>
      <c r="W24" s="543"/>
      <c r="X24" s="543"/>
      <c r="Y24" s="525" t="s">
        <v>20</v>
      </c>
      <c r="Z24" s="525"/>
      <c r="AA24" s="525"/>
      <c r="AB24" s="525"/>
      <c r="AC24" s="525"/>
      <c r="AE24" s="543"/>
      <c r="AF24" s="543"/>
      <c r="AG24" s="1079" t="s">
        <v>281</v>
      </c>
      <c r="AH24" s="1079"/>
      <c r="AI24" s="1079"/>
      <c r="AJ24" s="1079"/>
      <c r="AK24" s="1079"/>
      <c r="AL24" s="1079"/>
      <c r="AM24" s="1079"/>
      <c r="AN24" s="1079"/>
      <c r="AO24" s="1079"/>
      <c r="AP24" s="1079"/>
      <c r="AQ24" s="1079"/>
      <c r="AR24" s="1079"/>
      <c r="AS24" s="1079"/>
      <c r="AT24" s="1079"/>
      <c r="AV24" s="543"/>
      <c r="AW24" s="543"/>
      <c r="AX24" s="525" t="s">
        <v>87</v>
      </c>
      <c r="AY24" s="525"/>
      <c r="AZ24" s="525"/>
      <c r="BA24" s="525"/>
      <c r="BC24" s="543"/>
      <c r="BD24" s="543"/>
      <c r="BE24" s="525" t="s">
        <v>21</v>
      </c>
      <c r="BF24" s="525"/>
      <c r="BG24" s="525"/>
      <c r="BH24" s="525"/>
      <c r="BI24" s="525"/>
      <c r="BJ24" s="525"/>
      <c r="BK24" s="525"/>
      <c r="BL24" s="525"/>
      <c r="BM24" s="525"/>
      <c r="BN24" s="525"/>
      <c r="BP24" s="543"/>
      <c r="BQ24" s="543"/>
      <c r="BR24" s="552" t="s">
        <v>22</v>
      </c>
      <c r="BS24" s="552"/>
      <c r="BT24" s="552"/>
      <c r="BU24" s="552"/>
      <c r="BV24" s="552"/>
      <c r="BW24" s="552"/>
      <c r="BX24" s="552"/>
      <c r="BY24" s="543"/>
      <c r="BZ24" s="543"/>
      <c r="CA24" s="552" t="s">
        <v>23</v>
      </c>
      <c r="CB24" s="552"/>
      <c r="CC24" s="552"/>
      <c r="CD24" s="552"/>
      <c r="CE24" s="552"/>
      <c r="CF24" s="552"/>
      <c r="CG24" s="552"/>
      <c r="CH24" s="552"/>
      <c r="CI24" s="552"/>
      <c r="CJ24" s="552"/>
      <c r="CK24" s="552"/>
      <c r="CL24" s="11"/>
    </row>
    <row r="25" spans="1:90" ht="5.25" customHeight="1">
      <c r="A25" s="12"/>
      <c r="B25" s="693"/>
      <c r="C25" s="693"/>
      <c r="D25" s="693"/>
      <c r="E25" s="693"/>
      <c r="F25" s="693"/>
      <c r="G25" s="693"/>
      <c r="H25" s="693"/>
      <c r="I25" s="693"/>
      <c r="J25" s="693"/>
      <c r="K25" s="693"/>
      <c r="L25" s="693"/>
      <c r="M25" s="693"/>
      <c r="N25" s="18"/>
      <c r="O25" s="4"/>
      <c r="P25" s="543"/>
      <c r="Q25" s="543"/>
      <c r="R25" s="525"/>
      <c r="S25" s="525"/>
      <c r="T25" s="525"/>
      <c r="U25" s="525"/>
      <c r="V25" s="12"/>
      <c r="W25" s="543"/>
      <c r="X25" s="543"/>
      <c r="Y25" s="525"/>
      <c r="Z25" s="525"/>
      <c r="AA25" s="525"/>
      <c r="AB25" s="525"/>
      <c r="AC25" s="525"/>
      <c r="AE25" s="543"/>
      <c r="AF25" s="543"/>
      <c r="AG25" s="1079"/>
      <c r="AH25" s="1079"/>
      <c r="AI25" s="1079"/>
      <c r="AJ25" s="1079"/>
      <c r="AK25" s="1079"/>
      <c r="AL25" s="1079"/>
      <c r="AM25" s="1079"/>
      <c r="AN25" s="1079"/>
      <c r="AO25" s="1079"/>
      <c r="AP25" s="1079"/>
      <c r="AQ25" s="1079"/>
      <c r="AR25" s="1079"/>
      <c r="AS25" s="1079"/>
      <c r="AT25" s="1079"/>
      <c r="AV25" s="543"/>
      <c r="AW25" s="543"/>
      <c r="AX25" s="525"/>
      <c r="AY25" s="525"/>
      <c r="AZ25" s="525"/>
      <c r="BA25" s="525"/>
      <c r="BC25" s="543"/>
      <c r="BD25" s="543"/>
      <c r="BE25" s="525"/>
      <c r="BF25" s="525"/>
      <c r="BG25" s="525"/>
      <c r="BH25" s="525"/>
      <c r="BI25" s="525"/>
      <c r="BJ25" s="525"/>
      <c r="BK25" s="525"/>
      <c r="BL25" s="525"/>
      <c r="BM25" s="525"/>
      <c r="BN25" s="525"/>
      <c r="BP25" s="543"/>
      <c r="BQ25" s="543"/>
      <c r="BR25" s="552"/>
      <c r="BS25" s="552"/>
      <c r="BT25" s="552"/>
      <c r="BU25" s="552"/>
      <c r="BV25" s="552"/>
      <c r="BW25" s="552"/>
      <c r="BX25" s="552"/>
      <c r="BY25" s="543"/>
      <c r="BZ25" s="543"/>
      <c r="CA25" s="552"/>
      <c r="CB25" s="552"/>
      <c r="CC25" s="552"/>
      <c r="CD25" s="552"/>
      <c r="CE25" s="552"/>
      <c r="CF25" s="552"/>
      <c r="CG25" s="552"/>
      <c r="CH25" s="552"/>
      <c r="CI25" s="552"/>
      <c r="CJ25" s="552"/>
      <c r="CK25" s="552"/>
      <c r="CL25" s="11"/>
    </row>
    <row r="26" spans="1:90" ht="5.25" customHeight="1">
      <c r="A26" s="12"/>
      <c r="B26" s="526"/>
      <c r="C26" s="526"/>
      <c r="D26" s="526"/>
      <c r="E26" s="526"/>
      <c r="F26" s="526"/>
      <c r="G26" s="526"/>
      <c r="H26" s="526"/>
      <c r="I26" s="526"/>
      <c r="J26" s="526"/>
      <c r="K26" s="526"/>
      <c r="L26" s="526"/>
      <c r="M26" s="526"/>
      <c r="N26" s="18"/>
      <c r="O26" s="4"/>
      <c r="P26" s="543"/>
      <c r="Q26" s="543"/>
      <c r="R26" s="525"/>
      <c r="S26" s="525"/>
      <c r="T26" s="525"/>
      <c r="U26" s="525"/>
      <c r="V26" s="12"/>
      <c r="W26" s="543"/>
      <c r="X26" s="543"/>
      <c r="Y26" s="525"/>
      <c r="Z26" s="525"/>
      <c r="AA26" s="525"/>
      <c r="AB26" s="525"/>
      <c r="AC26" s="525"/>
      <c r="AE26" s="543"/>
      <c r="AF26" s="543"/>
      <c r="AG26" s="1128"/>
      <c r="AH26" s="1128"/>
      <c r="AI26" s="1128"/>
      <c r="AJ26" s="1128"/>
      <c r="AK26" s="1128"/>
      <c r="AL26" s="1128"/>
      <c r="AM26" s="1128"/>
      <c r="AN26" s="1128"/>
      <c r="AO26" s="1128"/>
      <c r="AP26" s="1128"/>
      <c r="AQ26" s="1128"/>
      <c r="AR26" s="1128"/>
      <c r="AS26" s="1128"/>
      <c r="AT26" s="1128"/>
      <c r="AV26" s="543"/>
      <c r="AW26" s="543"/>
      <c r="AX26" s="525"/>
      <c r="AY26" s="525"/>
      <c r="AZ26" s="525"/>
      <c r="BA26" s="525"/>
      <c r="BC26" s="543"/>
      <c r="BD26" s="543"/>
      <c r="BE26" s="525"/>
      <c r="BF26" s="525"/>
      <c r="BG26" s="525"/>
      <c r="BH26" s="525"/>
      <c r="BI26" s="525"/>
      <c r="BJ26" s="525"/>
      <c r="BK26" s="525"/>
      <c r="BL26" s="525"/>
      <c r="BM26" s="525"/>
      <c r="BN26" s="525"/>
      <c r="BP26" s="543"/>
      <c r="BQ26" s="543"/>
      <c r="BR26" s="552"/>
      <c r="BS26" s="552"/>
      <c r="BT26" s="552"/>
      <c r="BU26" s="552"/>
      <c r="BV26" s="552"/>
      <c r="BW26" s="552"/>
      <c r="BX26" s="552"/>
      <c r="BY26" s="543"/>
      <c r="BZ26" s="543"/>
      <c r="CA26" s="552"/>
      <c r="CB26" s="552"/>
      <c r="CC26" s="552"/>
      <c r="CD26" s="552"/>
      <c r="CE26" s="552"/>
      <c r="CF26" s="552"/>
      <c r="CG26" s="552"/>
      <c r="CH26" s="552"/>
      <c r="CI26" s="552"/>
      <c r="CJ26" s="552"/>
      <c r="CK26" s="552"/>
      <c r="CL26" s="11"/>
    </row>
    <row r="27" spans="1:90" ht="5.25" customHeight="1">
      <c r="A27" s="14"/>
      <c r="B27" s="693" t="s">
        <v>14</v>
      </c>
      <c r="C27" s="693"/>
      <c r="D27" s="693"/>
      <c r="E27" s="693"/>
      <c r="F27" s="693"/>
      <c r="G27" s="693"/>
      <c r="H27" s="693"/>
      <c r="I27" s="693"/>
      <c r="J27" s="693"/>
      <c r="K27" s="693"/>
      <c r="L27" s="693"/>
      <c r="M27" s="693"/>
      <c r="N27" s="67"/>
      <c r="O27" s="707" t="s">
        <v>311</v>
      </c>
      <c r="P27" s="708"/>
      <c r="Q27" s="1126">
        <f>'申込書①【こちらに入力してください】'!Q27</f>
        <v>0</v>
      </c>
      <c r="R27" s="1126"/>
      <c r="S27" s="1126"/>
      <c r="T27" s="1126"/>
      <c r="U27" s="1126"/>
      <c r="V27" s="1126"/>
      <c r="W27" s="1126"/>
      <c r="X27" s="1126"/>
      <c r="Y27" s="1126"/>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32"/>
      <c r="AZ27" s="32"/>
      <c r="BA27" s="10"/>
      <c r="BB27" s="10"/>
      <c r="BC27" s="10"/>
      <c r="BD27" s="10"/>
      <c r="BE27" s="10"/>
      <c r="BF27" s="32"/>
      <c r="BG27" s="32"/>
      <c r="BH27" s="10"/>
      <c r="BI27" s="607" t="s">
        <v>27</v>
      </c>
      <c r="BJ27" s="607"/>
      <c r="BK27" s="607"/>
      <c r="BL27" s="607"/>
      <c r="BM27" s="1125">
        <f>'申込書①【こちらに入力してください】'!BM27</f>
        <v>0</v>
      </c>
      <c r="BN27" s="1125"/>
      <c r="BO27" s="1125"/>
      <c r="BP27" s="1125"/>
      <c r="BQ27" s="1125"/>
      <c r="BR27" s="1125"/>
      <c r="BS27" s="1071">
        <f>IF('申込書①【こちらに入力してください】'!BS27="","",'申込書①【こちらに入力してください】'!BS27)</f>
      </c>
      <c r="BT27" s="1071"/>
      <c r="BU27" s="1071"/>
      <c r="BV27" s="1071"/>
      <c r="BW27" s="1071"/>
      <c r="BX27" s="1071"/>
      <c r="BY27" s="1071"/>
      <c r="BZ27" s="1124">
        <f>'申込書①【こちらに入力してください】'!BZ27</f>
        <v>0</v>
      </c>
      <c r="CA27" s="1124"/>
      <c r="CB27" s="1124"/>
      <c r="CC27" s="1124"/>
      <c r="CD27" s="1124"/>
      <c r="CE27" s="1124"/>
      <c r="CF27" s="1124"/>
      <c r="CG27" s="1124"/>
      <c r="CH27" s="1124"/>
      <c r="CI27" s="1124"/>
      <c r="CJ27" s="1124"/>
      <c r="CK27" s="1124"/>
      <c r="CL27" s="1124"/>
    </row>
    <row r="28" spans="1:90" ht="5.25" customHeight="1">
      <c r="A28" s="12"/>
      <c r="B28" s="693"/>
      <c r="C28" s="693"/>
      <c r="D28" s="693"/>
      <c r="E28" s="693"/>
      <c r="F28" s="693"/>
      <c r="G28" s="693"/>
      <c r="H28" s="693"/>
      <c r="I28" s="693"/>
      <c r="J28" s="693"/>
      <c r="K28" s="693"/>
      <c r="L28" s="693"/>
      <c r="M28" s="693"/>
      <c r="N28" s="18"/>
      <c r="O28" s="709"/>
      <c r="P28" s="710"/>
      <c r="Q28" s="1127"/>
      <c r="R28" s="1127"/>
      <c r="S28" s="1127"/>
      <c r="T28" s="1127"/>
      <c r="U28" s="1127"/>
      <c r="V28" s="1127"/>
      <c r="W28" s="1127"/>
      <c r="X28" s="1127"/>
      <c r="Y28" s="1127"/>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33"/>
      <c r="AZ28" s="33"/>
      <c r="BA28" s="11"/>
      <c r="BB28" s="11"/>
      <c r="BC28" s="11"/>
      <c r="BD28" s="11"/>
      <c r="BE28" s="11"/>
      <c r="BF28" s="33"/>
      <c r="BG28" s="33"/>
      <c r="BH28" s="11"/>
      <c r="BI28" s="608"/>
      <c r="BJ28" s="608"/>
      <c r="BK28" s="608"/>
      <c r="BL28" s="608"/>
      <c r="BM28" s="1085"/>
      <c r="BN28" s="1085"/>
      <c r="BO28" s="1085"/>
      <c r="BP28" s="1085"/>
      <c r="BQ28" s="1085"/>
      <c r="BR28" s="1085"/>
      <c r="BS28" s="1066"/>
      <c r="BT28" s="1066"/>
      <c r="BU28" s="1066"/>
      <c r="BV28" s="1066"/>
      <c r="BW28" s="1066"/>
      <c r="BX28" s="1066"/>
      <c r="BY28" s="1066"/>
      <c r="BZ28" s="1096"/>
      <c r="CA28" s="1096"/>
      <c r="CB28" s="1096"/>
      <c r="CC28" s="1096"/>
      <c r="CD28" s="1096"/>
      <c r="CE28" s="1096"/>
      <c r="CF28" s="1096"/>
      <c r="CG28" s="1096"/>
      <c r="CH28" s="1096"/>
      <c r="CI28" s="1096"/>
      <c r="CJ28" s="1096"/>
      <c r="CK28" s="1096"/>
      <c r="CL28" s="1096"/>
    </row>
    <row r="29" spans="1:90" ht="5.25" customHeight="1">
      <c r="A29" s="12"/>
      <c r="B29" s="526"/>
      <c r="C29" s="526"/>
      <c r="D29" s="526"/>
      <c r="E29" s="526"/>
      <c r="F29" s="526"/>
      <c r="G29" s="526"/>
      <c r="H29" s="526"/>
      <c r="I29" s="526"/>
      <c r="J29" s="526"/>
      <c r="K29" s="526"/>
      <c r="L29" s="526"/>
      <c r="M29" s="526"/>
      <c r="N29" s="18"/>
      <c r="O29" s="17"/>
      <c r="P29" s="12"/>
      <c r="Q29" s="1131">
        <f>'申込書①【こちらに入力してください】'!Q29</f>
        <v>0</v>
      </c>
      <c r="R29" s="1131"/>
      <c r="S29" s="1131"/>
      <c r="T29" s="1131"/>
      <c r="U29" s="1131"/>
      <c r="V29" s="1131"/>
      <c r="W29" s="1131"/>
      <c r="X29" s="1131"/>
      <c r="Y29" s="1131"/>
      <c r="Z29" s="1131"/>
      <c r="AA29" s="1131"/>
      <c r="AB29" s="1131"/>
      <c r="AC29" s="1131"/>
      <c r="AD29" s="1131"/>
      <c r="AE29" s="1131"/>
      <c r="AF29" s="1131"/>
      <c r="AG29" s="1131"/>
      <c r="AH29" s="1131"/>
      <c r="AI29" s="1131"/>
      <c r="AJ29" s="1131"/>
      <c r="AK29" s="1131"/>
      <c r="AL29" s="1131"/>
      <c r="AM29" s="1131"/>
      <c r="AN29" s="1131"/>
      <c r="AO29" s="1131"/>
      <c r="AP29" s="1131"/>
      <c r="AQ29" s="1131"/>
      <c r="AR29" s="1131"/>
      <c r="AS29" s="1131"/>
      <c r="AT29" s="1131"/>
      <c r="AU29" s="1131"/>
      <c r="AV29" s="1131"/>
      <c r="AW29" s="1131"/>
      <c r="AX29" s="1131"/>
      <c r="AY29" s="1131"/>
      <c r="AZ29" s="1131"/>
      <c r="BA29" s="1131"/>
      <c r="BB29" s="1131"/>
      <c r="BC29" s="1131"/>
      <c r="BD29" s="1131"/>
      <c r="BE29" s="1131"/>
      <c r="BF29" s="1131"/>
      <c r="BG29" s="1131"/>
      <c r="BH29" s="1131"/>
      <c r="BI29" s="1131"/>
      <c r="BJ29" s="1131"/>
      <c r="BK29" s="1131"/>
      <c r="BL29" s="1131"/>
      <c r="BM29" s="1131"/>
      <c r="BN29" s="1131"/>
      <c r="BO29" s="1131"/>
      <c r="BP29" s="1131"/>
      <c r="BQ29" s="1131"/>
      <c r="BR29" s="1131"/>
      <c r="BS29" s="1131"/>
      <c r="BT29" s="1131"/>
      <c r="BU29" s="1131"/>
      <c r="BV29" s="1131"/>
      <c r="BW29" s="1131"/>
      <c r="BX29" s="1131"/>
      <c r="BY29" s="1131"/>
      <c r="BZ29" s="1131"/>
      <c r="CA29" s="1131"/>
      <c r="CB29" s="1131"/>
      <c r="CC29" s="1131"/>
      <c r="CD29" s="1131"/>
      <c r="CE29" s="1131"/>
      <c r="CF29" s="1131"/>
      <c r="CG29" s="1131"/>
      <c r="CH29" s="1131"/>
      <c r="CI29" s="1131"/>
      <c r="CJ29" s="1131"/>
      <c r="CK29" s="1131"/>
      <c r="CL29" s="1131"/>
    </row>
    <row r="30" spans="1:90" ht="5.25" customHeight="1">
      <c r="A30" s="12"/>
      <c r="B30" s="595" t="s">
        <v>15</v>
      </c>
      <c r="C30" s="595"/>
      <c r="D30" s="595"/>
      <c r="E30" s="595"/>
      <c r="F30" s="595"/>
      <c r="G30" s="595"/>
      <c r="H30" s="595"/>
      <c r="I30" s="595"/>
      <c r="J30" s="595"/>
      <c r="K30" s="595"/>
      <c r="L30" s="595"/>
      <c r="M30" s="595"/>
      <c r="N30" s="18"/>
      <c r="O30" s="17"/>
      <c r="P30" s="12"/>
      <c r="Q30" s="1131"/>
      <c r="R30" s="1131"/>
      <c r="S30" s="1131"/>
      <c r="T30" s="1131"/>
      <c r="U30" s="1131"/>
      <c r="V30" s="1131"/>
      <c r="W30" s="1131"/>
      <c r="X30" s="1131"/>
      <c r="Y30" s="1131"/>
      <c r="Z30" s="1131"/>
      <c r="AA30" s="1131"/>
      <c r="AB30" s="1131"/>
      <c r="AC30" s="1131"/>
      <c r="AD30" s="1131"/>
      <c r="AE30" s="1131"/>
      <c r="AF30" s="1131"/>
      <c r="AG30" s="1131"/>
      <c r="AH30" s="1131"/>
      <c r="AI30" s="1131"/>
      <c r="AJ30" s="1131"/>
      <c r="AK30" s="1131"/>
      <c r="AL30" s="1131"/>
      <c r="AM30" s="1131"/>
      <c r="AN30" s="1131"/>
      <c r="AO30" s="1131"/>
      <c r="AP30" s="1131"/>
      <c r="AQ30" s="1131"/>
      <c r="AR30" s="1131"/>
      <c r="AS30" s="1131"/>
      <c r="AT30" s="1131"/>
      <c r="AU30" s="1131"/>
      <c r="AV30" s="1131"/>
      <c r="AW30" s="1131"/>
      <c r="AX30" s="1131"/>
      <c r="AY30" s="1131"/>
      <c r="AZ30" s="1131"/>
      <c r="BA30" s="1131"/>
      <c r="BB30" s="1131"/>
      <c r="BC30" s="1131"/>
      <c r="BD30" s="1131"/>
      <c r="BE30" s="1131"/>
      <c r="BF30" s="1131"/>
      <c r="BG30" s="1131"/>
      <c r="BH30" s="1131"/>
      <c r="BI30" s="1131"/>
      <c r="BJ30" s="1131"/>
      <c r="BK30" s="1131"/>
      <c r="BL30" s="1131"/>
      <c r="BM30" s="1131"/>
      <c r="BN30" s="1131"/>
      <c r="BO30" s="1131"/>
      <c r="BP30" s="1131"/>
      <c r="BQ30" s="1131"/>
      <c r="BR30" s="1131"/>
      <c r="BS30" s="1131"/>
      <c r="BT30" s="1131"/>
      <c r="BU30" s="1131"/>
      <c r="BV30" s="1131"/>
      <c r="BW30" s="1131"/>
      <c r="BX30" s="1131"/>
      <c r="BY30" s="1131"/>
      <c r="BZ30" s="1131"/>
      <c r="CA30" s="1131"/>
      <c r="CB30" s="1131"/>
      <c r="CC30" s="1131"/>
      <c r="CD30" s="1131"/>
      <c r="CE30" s="1131"/>
      <c r="CF30" s="1131"/>
      <c r="CG30" s="1131"/>
      <c r="CH30" s="1131"/>
      <c r="CI30" s="1131"/>
      <c r="CJ30" s="1131"/>
      <c r="CK30" s="1131"/>
      <c r="CL30" s="1131"/>
    </row>
    <row r="31" spans="1:90" ht="5.25" customHeight="1">
      <c r="A31" s="15"/>
      <c r="B31" s="527"/>
      <c r="C31" s="527"/>
      <c r="D31" s="527"/>
      <c r="E31" s="527"/>
      <c r="F31" s="527"/>
      <c r="G31" s="527"/>
      <c r="H31" s="527"/>
      <c r="I31" s="527"/>
      <c r="J31" s="527"/>
      <c r="K31" s="527"/>
      <c r="L31" s="527"/>
      <c r="M31" s="527"/>
      <c r="N31" s="19"/>
      <c r="O31" s="23"/>
      <c r="P31" s="15"/>
      <c r="Q31" s="1132"/>
      <c r="R31" s="1132"/>
      <c r="S31" s="1132"/>
      <c r="T31" s="1132"/>
      <c r="U31" s="1132"/>
      <c r="V31" s="1132"/>
      <c r="W31" s="1132"/>
      <c r="X31" s="1132"/>
      <c r="Y31" s="1132"/>
      <c r="Z31" s="1132"/>
      <c r="AA31" s="1132"/>
      <c r="AB31" s="1132"/>
      <c r="AC31" s="1132"/>
      <c r="AD31" s="1132"/>
      <c r="AE31" s="1132"/>
      <c r="AF31" s="1132"/>
      <c r="AG31" s="1132"/>
      <c r="AH31" s="1132"/>
      <c r="AI31" s="1132"/>
      <c r="AJ31" s="1132"/>
      <c r="AK31" s="1132"/>
      <c r="AL31" s="1132"/>
      <c r="AM31" s="1132"/>
      <c r="AN31" s="1132"/>
      <c r="AO31" s="1132"/>
      <c r="AP31" s="1132"/>
      <c r="AQ31" s="1132"/>
      <c r="AR31" s="1132"/>
      <c r="AS31" s="1132"/>
      <c r="AT31" s="1132"/>
      <c r="AU31" s="1132"/>
      <c r="AV31" s="1132"/>
      <c r="AW31" s="1132"/>
      <c r="AX31" s="1132"/>
      <c r="AY31" s="1132"/>
      <c r="AZ31" s="1132"/>
      <c r="BA31" s="1132"/>
      <c r="BB31" s="1132"/>
      <c r="BC31" s="1132"/>
      <c r="BD31" s="1132"/>
      <c r="BE31" s="1132"/>
      <c r="BF31" s="1132"/>
      <c r="BG31" s="1132"/>
      <c r="BH31" s="1132"/>
      <c r="BI31" s="1132"/>
      <c r="BJ31" s="1132"/>
      <c r="BK31" s="1132"/>
      <c r="BL31" s="1132"/>
      <c r="BM31" s="1132"/>
      <c r="BN31" s="1132"/>
      <c r="BO31" s="1132"/>
      <c r="BP31" s="1132"/>
      <c r="BQ31" s="1132"/>
      <c r="BR31" s="1132"/>
      <c r="BS31" s="1132"/>
      <c r="BT31" s="1132"/>
      <c r="BU31" s="1132"/>
      <c r="BV31" s="1132"/>
      <c r="BW31" s="1132"/>
      <c r="BX31" s="1132"/>
      <c r="BY31" s="1132"/>
      <c r="BZ31" s="1132"/>
      <c r="CA31" s="1132"/>
      <c r="CB31" s="1132"/>
      <c r="CC31" s="1132"/>
      <c r="CD31" s="1132"/>
      <c r="CE31" s="1132"/>
      <c r="CF31" s="1132"/>
      <c r="CG31" s="1132"/>
      <c r="CH31" s="1132"/>
      <c r="CI31" s="1132"/>
      <c r="CJ31" s="1132"/>
      <c r="CK31" s="1132"/>
      <c r="CL31" s="1132"/>
    </row>
    <row r="32" spans="1:90" ht="5.25" customHeight="1">
      <c r="A32" s="10"/>
      <c r="B32" s="994" t="s">
        <v>16</v>
      </c>
      <c r="C32" s="994"/>
      <c r="D32" s="994"/>
      <c r="E32" s="994"/>
      <c r="F32" s="994"/>
      <c r="G32" s="994"/>
      <c r="H32" s="994"/>
      <c r="I32" s="994"/>
      <c r="J32" s="994"/>
      <c r="K32" s="994"/>
      <c r="L32" s="994"/>
      <c r="M32" s="994"/>
      <c r="N32" s="20"/>
      <c r="O32" s="76"/>
      <c r="P32" s="1050">
        <f>'申込書①【こちらに入力してください】'!P32</f>
        <v>0</v>
      </c>
      <c r="Q32" s="1050"/>
      <c r="R32" s="1050"/>
      <c r="S32" s="1050"/>
      <c r="T32" s="1050"/>
      <c r="U32" s="1050"/>
      <c r="V32" s="1050"/>
      <c r="W32" s="1050"/>
      <c r="X32" s="1050"/>
      <c r="Y32" s="1050"/>
      <c r="Z32" s="1050"/>
      <c r="AA32" s="1050"/>
      <c r="AB32" s="1050"/>
      <c r="AC32" s="1050"/>
      <c r="AD32" s="1050"/>
      <c r="AE32" s="1050"/>
      <c r="AF32" s="1050"/>
      <c r="AG32" s="1050"/>
      <c r="AH32" s="1050"/>
      <c r="AI32" s="1050"/>
      <c r="AJ32" s="1050"/>
      <c r="AK32" s="1050"/>
      <c r="AL32" s="1050"/>
      <c r="AM32" s="1050"/>
      <c r="AN32" s="1050"/>
      <c r="AO32" s="1050"/>
      <c r="AP32" s="1050"/>
      <c r="AQ32" s="1050"/>
      <c r="AR32" s="1050"/>
      <c r="AS32" s="1050"/>
      <c r="AT32" s="1050"/>
      <c r="AU32" s="1050"/>
      <c r="AV32" s="1050"/>
      <c r="AW32" s="1050"/>
      <c r="AX32" s="1050"/>
      <c r="AY32" s="1050"/>
      <c r="AZ32" s="1050"/>
      <c r="BA32" s="1050"/>
      <c r="BB32" s="1050"/>
      <c r="BC32" s="1050"/>
      <c r="BD32" s="1050"/>
      <c r="BE32" s="1050"/>
      <c r="BF32" s="1050"/>
      <c r="BG32" s="1050"/>
      <c r="BH32" s="1050"/>
      <c r="BI32" s="1050"/>
      <c r="BJ32" s="1050"/>
      <c r="BK32" s="1050"/>
      <c r="BL32" s="1050"/>
      <c r="BM32" s="1050"/>
      <c r="BN32" s="1050"/>
      <c r="BO32" s="1050"/>
      <c r="BP32" s="1050"/>
      <c r="BQ32" s="1050"/>
      <c r="BR32" s="1050"/>
      <c r="BS32" s="1050"/>
      <c r="BT32" s="1050"/>
      <c r="BU32" s="1050"/>
      <c r="BV32" s="1050"/>
      <c r="BW32" s="1050"/>
      <c r="BX32" s="1050"/>
      <c r="BY32" s="1050"/>
      <c r="BZ32" s="1050"/>
      <c r="CA32" s="1050"/>
      <c r="CB32" s="1050"/>
      <c r="CC32" s="1050"/>
      <c r="CD32" s="1050"/>
      <c r="CE32" s="1050"/>
      <c r="CF32" s="1050"/>
      <c r="CG32" s="1050"/>
      <c r="CH32" s="1050"/>
      <c r="CI32" s="1050"/>
      <c r="CJ32" s="1050"/>
      <c r="CK32" s="1050"/>
      <c r="CL32" s="78"/>
    </row>
    <row r="33" spans="1:90" ht="5.25" customHeight="1">
      <c r="A33" s="133"/>
      <c r="B33" s="900"/>
      <c r="C33" s="900"/>
      <c r="D33" s="900"/>
      <c r="E33" s="900"/>
      <c r="F33" s="900"/>
      <c r="G33" s="900"/>
      <c r="H33" s="900"/>
      <c r="I33" s="900"/>
      <c r="J33" s="900"/>
      <c r="K33" s="900"/>
      <c r="L33" s="900"/>
      <c r="M33" s="900"/>
      <c r="N33" s="160"/>
      <c r="O33" s="166"/>
      <c r="P33" s="1051"/>
      <c r="Q33" s="1051"/>
      <c r="R33" s="1051"/>
      <c r="S33" s="1051"/>
      <c r="T33" s="1051"/>
      <c r="U33" s="1051"/>
      <c r="V33" s="1051"/>
      <c r="W33" s="1051"/>
      <c r="X33" s="1051"/>
      <c r="Y33" s="1051"/>
      <c r="Z33" s="1051"/>
      <c r="AA33" s="1051"/>
      <c r="AB33" s="1051"/>
      <c r="AC33" s="1051"/>
      <c r="AD33" s="1051"/>
      <c r="AE33" s="1051"/>
      <c r="AF33" s="1051"/>
      <c r="AG33" s="1051"/>
      <c r="AH33" s="1051"/>
      <c r="AI33" s="1051"/>
      <c r="AJ33" s="1051"/>
      <c r="AK33" s="1051"/>
      <c r="AL33" s="1051"/>
      <c r="AM33" s="1051"/>
      <c r="AN33" s="1051"/>
      <c r="AO33" s="1051"/>
      <c r="AP33" s="1051"/>
      <c r="AQ33" s="1051"/>
      <c r="AR33" s="1051"/>
      <c r="AS33" s="1051"/>
      <c r="AT33" s="1051"/>
      <c r="AU33" s="1051"/>
      <c r="AV33" s="1051"/>
      <c r="AW33" s="1051"/>
      <c r="AX33" s="1051"/>
      <c r="AY33" s="1051"/>
      <c r="AZ33" s="1051"/>
      <c r="BA33" s="1051"/>
      <c r="BB33" s="1051"/>
      <c r="BC33" s="1051"/>
      <c r="BD33" s="1051"/>
      <c r="BE33" s="1051"/>
      <c r="BF33" s="1051"/>
      <c r="BG33" s="1051"/>
      <c r="BH33" s="1051"/>
      <c r="BI33" s="1051"/>
      <c r="BJ33" s="1051"/>
      <c r="BK33" s="1051"/>
      <c r="BL33" s="1051"/>
      <c r="BM33" s="1051"/>
      <c r="BN33" s="1051"/>
      <c r="BO33" s="1051"/>
      <c r="BP33" s="1051"/>
      <c r="BQ33" s="1051"/>
      <c r="BR33" s="1051"/>
      <c r="BS33" s="1051"/>
      <c r="BT33" s="1051"/>
      <c r="BU33" s="1051"/>
      <c r="BV33" s="1051"/>
      <c r="BW33" s="1051"/>
      <c r="BX33" s="1051"/>
      <c r="BY33" s="1051"/>
      <c r="BZ33" s="1051"/>
      <c r="CA33" s="1051"/>
      <c r="CB33" s="1051"/>
      <c r="CC33" s="1051"/>
      <c r="CD33" s="1051"/>
      <c r="CE33" s="1051"/>
      <c r="CF33" s="1051"/>
      <c r="CG33" s="1051"/>
      <c r="CH33" s="1051"/>
      <c r="CI33" s="1051"/>
      <c r="CJ33" s="1051"/>
      <c r="CK33" s="1051"/>
      <c r="CL33" s="169"/>
    </row>
    <row r="34" spans="1:90" ht="5.25" customHeight="1">
      <c r="A34" s="159"/>
      <c r="B34" s="999" t="s">
        <v>11</v>
      </c>
      <c r="C34" s="999"/>
      <c r="D34" s="999"/>
      <c r="E34" s="999"/>
      <c r="F34" s="999"/>
      <c r="G34" s="999"/>
      <c r="H34" s="999"/>
      <c r="I34" s="999"/>
      <c r="J34" s="999"/>
      <c r="K34" s="999"/>
      <c r="L34" s="999"/>
      <c r="M34" s="999"/>
      <c r="N34" s="161"/>
      <c r="O34" s="167"/>
      <c r="P34" s="1113">
        <f>'申込書①【こちらに入力してください】'!P34</f>
        <v>0</v>
      </c>
      <c r="Q34" s="1113"/>
      <c r="R34" s="1113"/>
      <c r="S34" s="1113"/>
      <c r="T34" s="1113"/>
      <c r="U34" s="1113"/>
      <c r="V34" s="1113"/>
      <c r="W34" s="1113"/>
      <c r="X34" s="1113"/>
      <c r="Y34" s="1113"/>
      <c r="Z34" s="1113"/>
      <c r="AA34" s="1113"/>
      <c r="AB34" s="1113"/>
      <c r="AC34" s="1113"/>
      <c r="AD34" s="1113"/>
      <c r="AE34" s="1113"/>
      <c r="AF34" s="1113"/>
      <c r="AG34" s="1113"/>
      <c r="AH34" s="1113"/>
      <c r="AI34" s="1113"/>
      <c r="AJ34" s="1113"/>
      <c r="AK34" s="1113"/>
      <c r="AL34" s="1113"/>
      <c r="AM34" s="1113"/>
      <c r="AN34" s="1113"/>
      <c r="AO34" s="1113"/>
      <c r="AP34" s="1113"/>
      <c r="AQ34" s="1113"/>
      <c r="AR34" s="1113"/>
      <c r="AS34" s="1113"/>
      <c r="AT34" s="1113"/>
      <c r="AU34" s="1113"/>
      <c r="AV34" s="1113"/>
      <c r="AW34" s="1113"/>
      <c r="AX34" s="1113"/>
      <c r="AY34" s="1113"/>
      <c r="AZ34" s="1113"/>
      <c r="BA34" s="1113"/>
      <c r="BB34" s="1113"/>
      <c r="BC34" s="1113"/>
      <c r="BD34" s="1113"/>
      <c r="BE34" s="1113"/>
      <c r="BF34" s="1113"/>
      <c r="BG34" s="1113"/>
      <c r="BH34" s="1113"/>
      <c r="BI34" s="1113"/>
      <c r="BJ34" s="1113"/>
      <c r="BK34" s="1113"/>
      <c r="BL34" s="1113"/>
      <c r="BM34" s="1113"/>
      <c r="BN34" s="1113"/>
      <c r="BO34" s="1113"/>
      <c r="BP34" s="1113"/>
      <c r="BQ34" s="1113"/>
      <c r="BR34" s="1113"/>
      <c r="BS34" s="1113"/>
      <c r="BT34" s="1113"/>
      <c r="BU34" s="1113"/>
      <c r="BV34" s="1113"/>
      <c r="BW34" s="1113"/>
      <c r="BX34" s="1113"/>
      <c r="BY34" s="1113"/>
      <c r="BZ34" s="1113"/>
      <c r="CA34" s="1113"/>
      <c r="CB34" s="1113"/>
      <c r="CC34" s="1113"/>
      <c r="CD34" s="1113"/>
      <c r="CE34" s="1113"/>
      <c r="CF34" s="1113"/>
      <c r="CG34" s="1113"/>
      <c r="CH34" s="1113"/>
      <c r="CI34" s="1113"/>
      <c r="CJ34" s="1113"/>
      <c r="CK34" s="1113"/>
      <c r="CL34" s="168"/>
    </row>
    <row r="35" spans="1:90" ht="5.25" customHeight="1">
      <c r="A35" s="54"/>
      <c r="B35" s="1000"/>
      <c r="C35" s="1000"/>
      <c r="D35" s="1000"/>
      <c r="E35" s="1000"/>
      <c r="F35" s="1000"/>
      <c r="G35" s="1000"/>
      <c r="H35" s="1000"/>
      <c r="I35" s="1000"/>
      <c r="J35" s="1000"/>
      <c r="K35" s="1000"/>
      <c r="L35" s="1000"/>
      <c r="M35" s="1000"/>
      <c r="N35" s="71"/>
      <c r="O35" s="81"/>
      <c r="P35" s="1113"/>
      <c r="Q35" s="1113"/>
      <c r="R35" s="1113"/>
      <c r="S35" s="1113"/>
      <c r="T35" s="1113"/>
      <c r="U35" s="1113"/>
      <c r="V35" s="1113"/>
      <c r="W35" s="1113"/>
      <c r="X35" s="1113"/>
      <c r="Y35" s="1113"/>
      <c r="Z35" s="1113"/>
      <c r="AA35" s="1113"/>
      <c r="AB35" s="1113"/>
      <c r="AC35" s="1113"/>
      <c r="AD35" s="1113"/>
      <c r="AE35" s="1113"/>
      <c r="AF35" s="1113"/>
      <c r="AG35" s="1113"/>
      <c r="AH35" s="1113"/>
      <c r="AI35" s="1113"/>
      <c r="AJ35" s="1113"/>
      <c r="AK35" s="1113"/>
      <c r="AL35" s="1113"/>
      <c r="AM35" s="1113"/>
      <c r="AN35" s="1113"/>
      <c r="AO35" s="1113"/>
      <c r="AP35" s="1113"/>
      <c r="AQ35" s="1113"/>
      <c r="AR35" s="1113"/>
      <c r="AS35" s="1113"/>
      <c r="AT35" s="1113"/>
      <c r="AU35" s="1113"/>
      <c r="AV35" s="1113"/>
      <c r="AW35" s="1113"/>
      <c r="AX35" s="1113"/>
      <c r="AY35" s="1113"/>
      <c r="AZ35" s="1113"/>
      <c r="BA35" s="1113"/>
      <c r="BB35" s="1113"/>
      <c r="BC35" s="1113"/>
      <c r="BD35" s="1113"/>
      <c r="BE35" s="1113"/>
      <c r="BF35" s="1113"/>
      <c r="BG35" s="1113"/>
      <c r="BH35" s="1113"/>
      <c r="BI35" s="1113"/>
      <c r="BJ35" s="1113"/>
      <c r="BK35" s="1113"/>
      <c r="BL35" s="1113"/>
      <c r="BM35" s="1113"/>
      <c r="BN35" s="1113"/>
      <c r="BO35" s="1113"/>
      <c r="BP35" s="1113"/>
      <c r="BQ35" s="1113"/>
      <c r="BR35" s="1113"/>
      <c r="BS35" s="1113"/>
      <c r="BT35" s="1113"/>
      <c r="BU35" s="1113"/>
      <c r="BV35" s="1113"/>
      <c r="BW35" s="1113"/>
      <c r="BX35" s="1113"/>
      <c r="BY35" s="1113"/>
      <c r="BZ35" s="1113"/>
      <c r="CA35" s="1113"/>
      <c r="CB35" s="1113"/>
      <c r="CC35" s="1113"/>
      <c r="CD35" s="1113"/>
      <c r="CE35" s="1113"/>
      <c r="CF35" s="1113"/>
      <c r="CG35" s="1113"/>
      <c r="CH35" s="1113"/>
      <c r="CI35" s="1113"/>
      <c r="CJ35" s="1113"/>
      <c r="CK35" s="1113"/>
      <c r="CL35" s="48"/>
    </row>
    <row r="36" spans="1:90" ht="5.25" customHeight="1">
      <c r="A36" s="55"/>
      <c r="B36" s="126"/>
      <c r="C36" s="126"/>
      <c r="D36" s="126"/>
      <c r="E36" s="126"/>
      <c r="F36" s="126"/>
      <c r="G36" s="126"/>
      <c r="H36" s="126"/>
      <c r="I36" s="126"/>
      <c r="J36" s="126"/>
      <c r="K36" s="126"/>
      <c r="L36" s="126"/>
      <c r="M36" s="126"/>
      <c r="N36" s="72"/>
      <c r="O36" s="81"/>
      <c r="P36" s="1113"/>
      <c r="Q36" s="1113"/>
      <c r="R36" s="1113"/>
      <c r="S36" s="1113"/>
      <c r="T36" s="1113"/>
      <c r="U36" s="1113"/>
      <c r="V36" s="1113"/>
      <c r="W36" s="1113"/>
      <c r="X36" s="1113"/>
      <c r="Y36" s="1113"/>
      <c r="Z36" s="1113"/>
      <c r="AA36" s="1113"/>
      <c r="AB36" s="1113"/>
      <c r="AC36" s="1113"/>
      <c r="AD36" s="1113"/>
      <c r="AE36" s="1113"/>
      <c r="AF36" s="1113"/>
      <c r="AG36" s="1113"/>
      <c r="AH36" s="1113"/>
      <c r="AI36" s="1113"/>
      <c r="AJ36" s="1113"/>
      <c r="AK36" s="1113"/>
      <c r="AL36" s="1113"/>
      <c r="AM36" s="1113"/>
      <c r="AN36" s="1113"/>
      <c r="AO36" s="1113"/>
      <c r="AP36" s="1113"/>
      <c r="AQ36" s="1113"/>
      <c r="AR36" s="1113"/>
      <c r="AS36" s="1113"/>
      <c r="AT36" s="1113"/>
      <c r="AU36" s="1113"/>
      <c r="AV36" s="1113"/>
      <c r="AW36" s="1113"/>
      <c r="AX36" s="1113"/>
      <c r="AY36" s="1113"/>
      <c r="AZ36" s="1113"/>
      <c r="BA36" s="1113"/>
      <c r="BB36" s="1113"/>
      <c r="BC36" s="1113"/>
      <c r="BD36" s="1113"/>
      <c r="BE36" s="1113"/>
      <c r="BF36" s="1113"/>
      <c r="BG36" s="1113"/>
      <c r="BH36" s="1113"/>
      <c r="BI36" s="1113"/>
      <c r="BJ36" s="1113"/>
      <c r="BK36" s="1113"/>
      <c r="BL36" s="1113"/>
      <c r="BM36" s="1113"/>
      <c r="BN36" s="1113"/>
      <c r="BO36" s="1113"/>
      <c r="BP36" s="1113"/>
      <c r="BQ36" s="1113"/>
      <c r="BR36" s="1113"/>
      <c r="BS36" s="1113"/>
      <c r="BT36" s="1113"/>
      <c r="BU36" s="1113"/>
      <c r="BV36" s="1113"/>
      <c r="BW36" s="1113"/>
      <c r="BX36" s="1113"/>
      <c r="BY36" s="1113"/>
      <c r="BZ36" s="1113"/>
      <c r="CA36" s="1113"/>
      <c r="CB36" s="1113"/>
      <c r="CC36" s="1113"/>
      <c r="CD36" s="1113"/>
      <c r="CE36" s="1113"/>
      <c r="CF36" s="1113"/>
      <c r="CG36" s="1113"/>
      <c r="CH36" s="1113"/>
      <c r="CI36" s="1113"/>
      <c r="CJ36" s="1113"/>
      <c r="CK36" s="1113"/>
      <c r="CL36" s="48"/>
    </row>
    <row r="37" spans="1:90" ht="5.25" customHeight="1">
      <c r="A37" s="56"/>
      <c r="B37" s="126"/>
      <c r="C37" s="126"/>
      <c r="D37" s="126"/>
      <c r="E37" s="126"/>
      <c r="F37" s="126"/>
      <c r="G37" s="126"/>
      <c r="H37" s="126"/>
      <c r="I37" s="126"/>
      <c r="J37" s="126"/>
      <c r="K37" s="126"/>
      <c r="L37" s="126"/>
      <c r="M37" s="126"/>
      <c r="N37" s="73"/>
      <c r="O37" s="82"/>
      <c r="P37" s="1114"/>
      <c r="Q37" s="1114"/>
      <c r="R37" s="1114"/>
      <c r="S37" s="1114"/>
      <c r="T37" s="1114"/>
      <c r="U37" s="1114"/>
      <c r="V37" s="1114"/>
      <c r="W37" s="1114"/>
      <c r="X37" s="1114"/>
      <c r="Y37" s="1114"/>
      <c r="Z37" s="1114"/>
      <c r="AA37" s="1114"/>
      <c r="AB37" s="1114"/>
      <c r="AC37" s="1114"/>
      <c r="AD37" s="1114"/>
      <c r="AE37" s="1114"/>
      <c r="AF37" s="1114"/>
      <c r="AG37" s="1114"/>
      <c r="AH37" s="1114"/>
      <c r="AI37" s="1114"/>
      <c r="AJ37" s="1114"/>
      <c r="AK37" s="1114"/>
      <c r="AL37" s="1114"/>
      <c r="AM37" s="1114"/>
      <c r="AN37" s="1114"/>
      <c r="AO37" s="1114"/>
      <c r="AP37" s="1114"/>
      <c r="AQ37" s="1114"/>
      <c r="AR37" s="1114"/>
      <c r="AS37" s="1114"/>
      <c r="AT37" s="1114"/>
      <c r="AU37" s="1114"/>
      <c r="AV37" s="1114"/>
      <c r="AW37" s="1114"/>
      <c r="AX37" s="1114"/>
      <c r="AY37" s="1114"/>
      <c r="AZ37" s="1114"/>
      <c r="BA37" s="1114"/>
      <c r="BB37" s="1114"/>
      <c r="BC37" s="1114"/>
      <c r="BD37" s="1114"/>
      <c r="BE37" s="1114"/>
      <c r="BF37" s="1114"/>
      <c r="BG37" s="1114"/>
      <c r="BH37" s="1114"/>
      <c r="BI37" s="1114"/>
      <c r="BJ37" s="1114"/>
      <c r="BK37" s="1114"/>
      <c r="BL37" s="1114"/>
      <c r="BM37" s="1114"/>
      <c r="BN37" s="1114"/>
      <c r="BO37" s="1114"/>
      <c r="BP37" s="1114"/>
      <c r="BQ37" s="1114"/>
      <c r="BR37" s="1114"/>
      <c r="BS37" s="1114"/>
      <c r="BT37" s="1114"/>
      <c r="BU37" s="1114"/>
      <c r="BV37" s="1114"/>
      <c r="BW37" s="1114"/>
      <c r="BX37" s="1114"/>
      <c r="BY37" s="1114"/>
      <c r="BZ37" s="1114"/>
      <c r="CA37" s="1114"/>
      <c r="CB37" s="1114"/>
      <c r="CC37" s="1114"/>
      <c r="CD37" s="1114"/>
      <c r="CE37" s="1114"/>
      <c r="CF37" s="1114"/>
      <c r="CG37" s="1114"/>
      <c r="CH37" s="1114"/>
      <c r="CI37" s="1114"/>
      <c r="CJ37" s="1114"/>
      <c r="CK37" s="1114"/>
      <c r="CL37" s="49"/>
    </row>
    <row r="38" spans="1:90" ht="5.25" customHeight="1">
      <c r="A38" s="57" t="s">
        <v>17</v>
      </c>
      <c r="B38" s="699" t="s">
        <v>312</v>
      </c>
      <c r="C38" s="699"/>
      <c r="D38" s="699"/>
      <c r="E38" s="699"/>
      <c r="F38" s="699"/>
      <c r="G38" s="699"/>
      <c r="H38" s="699"/>
      <c r="I38" s="699"/>
      <c r="J38" s="699"/>
      <c r="K38" s="699"/>
      <c r="L38" s="699"/>
      <c r="M38" s="699"/>
      <c r="N38" s="70"/>
      <c r="O38" s="671" t="s">
        <v>311</v>
      </c>
      <c r="P38" s="672"/>
      <c r="Q38" s="1126">
        <f>'申込書①【こちらに入力してください】'!Q38</f>
        <v>0</v>
      </c>
      <c r="R38" s="1126"/>
      <c r="S38" s="1126"/>
      <c r="T38" s="1126"/>
      <c r="U38" s="1126"/>
      <c r="V38" s="1126"/>
      <c r="W38" s="1126"/>
      <c r="X38" s="1126"/>
      <c r="Y38" s="1126"/>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32"/>
      <c r="AZ38" s="32"/>
      <c r="BA38" s="10"/>
      <c r="BB38" s="10"/>
      <c r="BC38" s="10"/>
      <c r="BD38" s="11"/>
      <c r="BE38" s="11"/>
      <c r="BF38" s="32"/>
      <c r="BG38" s="32"/>
      <c r="BH38" s="10"/>
      <c r="BI38" s="607" t="s">
        <v>27</v>
      </c>
      <c r="BJ38" s="607"/>
      <c r="BK38" s="607"/>
      <c r="BL38" s="607"/>
      <c r="BM38" s="1125">
        <f>'申込書①【こちらに入力してください】'!BM38</f>
        <v>0</v>
      </c>
      <c r="BN38" s="1125"/>
      <c r="BO38" s="1125"/>
      <c r="BP38" s="1125"/>
      <c r="BQ38" s="1125"/>
      <c r="BR38" s="1125"/>
      <c r="BS38" s="1071">
        <f>'申込書①【こちらに入力してください】'!BS38</f>
        <v>0</v>
      </c>
      <c r="BT38" s="1071"/>
      <c r="BU38" s="1071"/>
      <c r="BV38" s="1071"/>
      <c r="BW38" s="1071"/>
      <c r="BX38" s="1071"/>
      <c r="BY38" s="1071"/>
      <c r="BZ38" s="1124">
        <f>'申込書①【こちらに入力してください】'!BZ38</f>
        <v>0</v>
      </c>
      <c r="CA38" s="1124"/>
      <c r="CB38" s="1124"/>
      <c r="CC38" s="1124"/>
      <c r="CD38" s="1124"/>
      <c r="CE38" s="1124"/>
      <c r="CF38" s="1124"/>
      <c r="CG38" s="1124"/>
      <c r="CH38" s="1124"/>
      <c r="CI38" s="1124"/>
      <c r="CJ38" s="1124"/>
      <c r="CK38" s="1124"/>
      <c r="CL38" s="1124"/>
    </row>
    <row r="39" spans="1:90" ht="5.25" customHeight="1">
      <c r="A39" s="54"/>
      <c r="B39" s="700"/>
      <c r="C39" s="700"/>
      <c r="D39" s="700"/>
      <c r="E39" s="700"/>
      <c r="F39" s="700"/>
      <c r="G39" s="700"/>
      <c r="H39" s="700"/>
      <c r="I39" s="700"/>
      <c r="J39" s="700"/>
      <c r="K39" s="700"/>
      <c r="L39" s="700"/>
      <c r="M39" s="700"/>
      <c r="N39" s="71"/>
      <c r="O39" s="673"/>
      <c r="P39" s="674"/>
      <c r="Q39" s="1127"/>
      <c r="R39" s="1127"/>
      <c r="S39" s="1127"/>
      <c r="T39" s="1127"/>
      <c r="U39" s="1127"/>
      <c r="V39" s="1127"/>
      <c r="W39" s="1127"/>
      <c r="X39" s="1127"/>
      <c r="Y39" s="1127"/>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33"/>
      <c r="AZ39" s="33"/>
      <c r="BA39" s="11"/>
      <c r="BB39" s="11"/>
      <c r="BC39" s="11"/>
      <c r="BD39" s="11"/>
      <c r="BE39" s="11"/>
      <c r="BF39" s="33"/>
      <c r="BG39" s="33"/>
      <c r="BH39" s="11"/>
      <c r="BI39" s="608"/>
      <c r="BJ39" s="608"/>
      <c r="BK39" s="608"/>
      <c r="BL39" s="608"/>
      <c r="BM39" s="1085"/>
      <c r="BN39" s="1085"/>
      <c r="BO39" s="1085"/>
      <c r="BP39" s="1085"/>
      <c r="BQ39" s="1085"/>
      <c r="BR39" s="1085"/>
      <c r="BS39" s="1066"/>
      <c r="BT39" s="1066"/>
      <c r="BU39" s="1066"/>
      <c r="BV39" s="1066"/>
      <c r="BW39" s="1066"/>
      <c r="BX39" s="1066"/>
      <c r="BY39" s="1066"/>
      <c r="BZ39" s="1096"/>
      <c r="CA39" s="1096"/>
      <c r="CB39" s="1096"/>
      <c r="CC39" s="1096"/>
      <c r="CD39" s="1096"/>
      <c r="CE39" s="1096"/>
      <c r="CF39" s="1096"/>
      <c r="CG39" s="1096"/>
      <c r="CH39" s="1096"/>
      <c r="CI39" s="1096"/>
      <c r="CJ39" s="1096"/>
      <c r="CK39" s="1096"/>
      <c r="CL39" s="1096"/>
    </row>
    <row r="40" spans="1:90" ht="5.25" customHeight="1">
      <c r="A40" s="54"/>
      <c r="B40" s="700"/>
      <c r="C40" s="700"/>
      <c r="D40" s="700"/>
      <c r="E40" s="700"/>
      <c r="F40" s="700"/>
      <c r="G40" s="700"/>
      <c r="H40" s="700"/>
      <c r="I40" s="700"/>
      <c r="J40" s="700"/>
      <c r="K40" s="700"/>
      <c r="L40" s="700"/>
      <c r="M40" s="700"/>
      <c r="N40" s="71"/>
      <c r="O40" s="17"/>
      <c r="P40" s="12"/>
      <c r="Q40" s="1131">
        <f>'申込書①【こちらに入力してください】'!Q40</f>
        <v>0</v>
      </c>
      <c r="R40" s="1131"/>
      <c r="S40" s="1131"/>
      <c r="T40" s="1131"/>
      <c r="U40" s="1131"/>
      <c r="V40" s="1131"/>
      <c r="W40" s="1131"/>
      <c r="X40" s="1131"/>
      <c r="Y40" s="1131"/>
      <c r="Z40" s="1131"/>
      <c r="AA40" s="1131"/>
      <c r="AB40" s="1131"/>
      <c r="AC40" s="1131"/>
      <c r="AD40" s="1131"/>
      <c r="AE40" s="1131"/>
      <c r="AF40" s="1131"/>
      <c r="AG40" s="1131"/>
      <c r="AH40" s="1131"/>
      <c r="AI40" s="1131"/>
      <c r="AJ40" s="1131"/>
      <c r="AK40" s="1131"/>
      <c r="AL40" s="1131"/>
      <c r="AM40" s="1131"/>
      <c r="AN40" s="1131"/>
      <c r="AO40" s="1131"/>
      <c r="AP40" s="1131"/>
      <c r="AQ40" s="1131"/>
      <c r="AR40" s="1131"/>
      <c r="AS40" s="1131"/>
      <c r="AT40" s="1131"/>
      <c r="AU40" s="1131"/>
      <c r="AV40" s="1131"/>
      <c r="AW40" s="1131"/>
      <c r="AX40" s="1131"/>
      <c r="AY40" s="1131"/>
      <c r="AZ40" s="1131"/>
      <c r="BA40" s="1131"/>
      <c r="BB40" s="1131"/>
      <c r="BC40" s="1131"/>
      <c r="BD40" s="1131"/>
      <c r="BE40" s="1131"/>
      <c r="BF40" s="1131"/>
      <c r="BG40" s="1131"/>
      <c r="BH40" s="1131"/>
      <c r="BI40" s="1131"/>
      <c r="BJ40" s="1131"/>
      <c r="BK40" s="1131"/>
      <c r="BL40" s="1131"/>
      <c r="BM40" s="1131"/>
      <c r="BN40" s="1131"/>
      <c r="BO40" s="1131"/>
      <c r="BP40" s="1131"/>
      <c r="BQ40" s="1131"/>
      <c r="BR40" s="1131"/>
      <c r="BS40" s="1131"/>
      <c r="BT40" s="1131"/>
      <c r="BU40" s="1131"/>
      <c r="BV40" s="1131"/>
      <c r="BW40" s="1131"/>
      <c r="BX40" s="1131"/>
      <c r="BY40" s="1131"/>
      <c r="BZ40" s="1131"/>
      <c r="CA40" s="1131"/>
      <c r="CB40" s="1131"/>
      <c r="CC40" s="1131"/>
      <c r="CD40" s="1131"/>
      <c r="CE40" s="1131"/>
      <c r="CF40" s="1131"/>
      <c r="CG40" s="1131"/>
      <c r="CH40" s="1131"/>
      <c r="CI40" s="1131"/>
      <c r="CJ40" s="1131"/>
      <c r="CK40" s="1131"/>
      <c r="CL40" s="1131"/>
    </row>
    <row r="41" spans="1:90" ht="5.25" customHeight="1">
      <c r="A41" s="54"/>
      <c r="B41" s="126"/>
      <c r="C41" s="126"/>
      <c r="D41" s="126"/>
      <c r="E41" s="126"/>
      <c r="F41" s="126"/>
      <c r="G41" s="126"/>
      <c r="H41" s="126"/>
      <c r="I41" s="126"/>
      <c r="J41" s="126"/>
      <c r="K41" s="126"/>
      <c r="L41" s="126"/>
      <c r="M41" s="126"/>
      <c r="N41" s="71"/>
      <c r="O41" s="17"/>
      <c r="P41" s="12"/>
      <c r="Q41" s="1131"/>
      <c r="R41" s="1131"/>
      <c r="S41" s="1131"/>
      <c r="T41" s="1131"/>
      <c r="U41" s="1131"/>
      <c r="V41" s="1131"/>
      <c r="W41" s="1131"/>
      <c r="X41" s="1131"/>
      <c r="Y41" s="1131"/>
      <c r="Z41" s="1131"/>
      <c r="AA41" s="1131"/>
      <c r="AB41" s="1131"/>
      <c r="AC41" s="1131"/>
      <c r="AD41" s="1131"/>
      <c r="AE41" s="1131"/>
      <c r="AF41" s="1131"/>
      <c r="AG41" s="1131"/>
      <c r="AH41" s="1131"/>
      <c r="AI41" s="1131"/>
      <c r="AJ41" s="1131"/>
      <c r="AK41" s="1131"/>
      <c r="AL41" s="1131"/>
      <c r="AM41" s="1131"/>
      <c r="AN41" s="1131"/>
      <c r="AO41" s="1131"/>
      <c r="AP41" s="1131"/>
      <c r="AQ41" s="1131"/>
      <c r="AR41" s="1131"/>
      <c r="AS41" s="1131"/>
      <c r="AT41" s="1131"/>
      <c r="AU41" s="1131"/>
      <c r="AV41" s="1131"/>
      <c r="AW41" s="1131"/>
      <c r="AX41" s="1131"/>
      <c r="AY41" s="1131"/>
      <c r="AZ41" s="1131"/>
      <c r="BA41" s="1131"/>
      <c r="BB41" s="1131"/>
      <c r="BC41" s="1131"/>
      <c r="BD41" s="1131"/>
      <c r="BE41" s="1131"/>
      <c r="BF41" s="1131"/>
      <c r="BG41" s="1131"/>
      <c r="BH41" s="1131"/>
      <c r="BI41" s="1131"/>
      <c r="BJ41" s="1131"/>
      <c r="BK41" s="1131"/>
      <c r="BL41" s="1131"/>
      <c r="BM41" s="1131"/>
      <c r="BN41" s="1131"/>
      <c r="BO41" s="1131"/>
      <c r="BP41" s="1131"/>
      <c r="BQ41" s="1131"/>
      <c r="BR41" s="1131"/>
      <c r="BS41" s="1131"/>
      <c r="BT41" s="1131"/>
      <c r="BU41" s="1131"/>
      <c r="BV41" s="1131"/>
      <c r="BW41" s="1131"/>
      <c r="BX41" s="1131"/>
      <c r="BY41" s="1131"/>
      <c r="BZ41" s="1131"/>
      <c r="CA41" s="1131"/>
      <c r="CB41" s="1131"/>
      <c r="CC41" s="1131"/>
      <c r="CD41" s="1131"/>
      <c r="CE41" s="1131"/>
      <c r="CF41" s="1131"/>
      <c r="CG41" s="1131"/>
      <c r="CH41" s="1131"/>
      <c r="CI41" s="1131"/>
      <c r="CJ41" s="1131"/>
      <c r="CK41" s="1131"/>
      <c r="CL41" s="1131"/>
    </row>
    <row r="42" spans="1:90" ht="5.25" customHeight="1">
      <c r="A42" s="58"/>
      <c r="B42" s="125"/>
      <c r="C42" s="125"/>
      <c r="D42" s="125"/>
      <c r="E42" s="125"/>
      <c r="F42" s="125"/>
      <c r="G42" s="125"/>
      <c r="H42" s="125"/>
      <c r="I42" s="125"/>
      <c r="J42" s="125"/>
      <c r="K42" s="125"/>
      <c r="L42" s="125"/>
      <c r="M42" s="125"/>
      <c r="N42" s="74"/>
      <c r="O42" s="23"/>
      <c r="P42" s="15"/>
      <c r="Q42" s="1132"/>
      <c r="R42" s="1132"/>
      <c r="S42" s="1132"/>
      <c r="T42" s="1132"/>
      <c r="U42" s="1132"/>
      <c r="V42" s="1132"/>
      <c r="W42" s="1132"/>
      <c r="X42" s="1132"/>
      <c r="Y42" s="1132"/>
      <c r="Z42" s="1132"/>
      <c r="AA42" s="1132"/>
      <c r="AB42" s="1132"/>
      <c r="AC42" s="1132"/>
      <c r="AD42" s="1132"/>
      <c r="AE42" s="1132"/>
      <c r="AF42" s="1132"/>
      <c r="AG42" s="1132"/>
      <c r="AH42" s="1132"/>
      <c r="AI42" s="1132"/>
      <c r="AJ42" s="1132"/>
      <c r="AK42" s="1132"/>
      <c r="AL42" s="1132"/>
      <c r="AM42" s="1132"/>
      <c r="AN42" s="1132"/>
      <c r="AO42" s="1132"/>
      <c r="AP42" s="1132"/>
      <c r="AQ42" s="1132"/>
      <c r="AR42" s="1132"/>
      <c r="AS42" s="1132"/>
      <c r="AT42" s="1132"/>
      <c r="AU42" s="1132"/>
      <c r="AV42" s="1132"/>
      <c r="AW42" s="1132"/>
      <c r="AX42" s="1132"/>
      <c r="AY42" s="1132"/>
      <c r="AZ42" s="1132"/>
      <c r="BA42" s="1132"/>
      <c r="BB42" s="1132"/>
      <c r="BC42" s="1132"/>
      <c r="BD42" s="1132"/>
      <c r="BE42" s="1132"/>
      <c r="BF42" s="1132"/>
      <c r="BG42" s="1132"/>
      <c r="BH42" s="1132"/>
      <c r="BI42" s="1132"/>
      <c r="BJ42" s="1132"/>
      <c r="BK42" s="1132"/>
      <c r="BL42" s="1132"/>
      <c r="BM42" s="1132"/>
      <c r="BN42" s="1132"/>
      <c r="BO42" s="1132"/>
      <c r="BP42" s="1132"/>
      <c r="BQ42" s="1132"/>
      <c r="BR42" s="1132"/>
      <c r="BS42" s="1132"/>
      <c r="BT42" s="1132"/>
      <c r="BU42" s="1132"/>
      <c r="BV42" s="1132"/>
      <c r="BW42" s="1132"/>
      <c r="BX42" s="1132"/>
      <c r="BY42" s="1132"/>
      <c r="BZ42" s="1132"/>
      <c r="CA42" s="1132"/>
      <c r="CB42" s="1132"/>
      <c r="CC42" s="1132"/>
      <c r="CD42" s="1132"/>
      <c r="CE42" s="1132"/>
      <c r="CF42" s="1132"/>
      <c r="CG42" s="1132"/>
      <c r="CH42" s="1132"/>
      <c r="CI42" s="1132"/>
      <c r="CJ42" s="1132"/>
      <c r="CK42" s="1132"/>
      <c r="CL42" s="1132"/>
    </row>
    <row r="43" spans="1:90" ht="5.25" customHeight="1">
      <c r="A43" s="12"/>
      <c r="B43" s="899" t="s">
        <v>336</v>
      </c>
      <c r="C43" s="899"/>
      <c r="D43" s="899"/>
      <c r="E43" s="899"/>
      <c r="F43" s="899"/>
      <c r="G43" s="899"/>
      <c r="H43" s="899"/>
      <c r="I43" s="899"/>
      <c r="J43" s="899"/>
      <c r="K43" s="899"/>
      <c r="L43" s="899"/>
      <c r="M43" s="899"/>
      <c r="N43" s="67"/>
      <c r="O43" s="76"/>
      <c r="P43" s="1050">
        <f>'申込書①【こちらに入力してください】'!P43</f>
        <v>0</v>
      </c>
      <c r="Q43" s="1050"/>
      <c r="R43" s="1050"/>
      <c r="S43" s="1050"/>
      <c r="T43" s="1050"/>
      <c r="U43" s="1050"/>
      <c r="V43" s="1050"/>
      <c r="W43" s="1050"/>
      <c r="X43" s="1050"/>
      <c r="Y43" s="1050"/>
      <c r="Z43" s="1050"/>
      <c r="AA43" s="1050"/>
      <c r="AB43" s="1050"/>
      <c r="AC43" s="1050"/>
      <c r="AD43" s="1050"/>
      <c r="AE43" s="1050"/>
      <c r="AF43" s="1050"/>
      <c r="AG43" s="1050"/>
      <c r="AH43" s="1050"/>
      <c r="AI43" s="1050"/>
      <c r="AJ43" s="1050"/>
      <c r="AK43" s="1050"/>
      <c r="AL43" s="1050"/>
      <c r="AM43" s="1050"/>
      <c r="AN43" s="1050"/>
      <c r="AO43" s="1050"/>
      <c r="AP43" s="1050"/>
      <c r="AQ43" s="1050"/>
      <c r="AR43" s="1050"/>
      <c r="AS43" s="1050"/>
      <c r="AT43" s="1050"/>
      <c r="AU43" s="1050"/>
      <c r="AV43" s="1050"/>
      <c r="AW43" s="1050"/>
      <c r="AX43" s="1050"/>
      <c r="AY43" s="1050"/>
      <c r="AZ43" s="1050"/>
      <c r="BA43" s="1050"/>
      <c r="BB43" s="1050"/>
      <c r="BC43" s="1050"/>
      <c r="BD43" s="1050"/>
      <c r="BE43" s="1050"/>
      <c r="BF43" s="1050"/>
      <c r="BG43" s="1050"/>
      <c r="BH43" s="1050"/>
      <c r="BI43" s="1050"/>
      <c r="BJ43" s="1050"/>
      <c r="BK43" s="1050"/>
      <c r="BL43" s="1050"/>
      <c r="BM43" s="1050"/>
      <c r="BN43" s="1050"/>
      <c r="BO43" s="1050"/>
      <c r="BP43" s="1050"/>
      <c r="BQ43" s="1050"/>
      <c r="BR43" s="1050"/>
      <c r="BS43" s="1050"/>
      <c r="BT43" s="1050"/>
      <c r="BU43" s="1050"/>
      <c r="BV43" s="1050"/>
      <c r="BW43" s="1050"/>
      <c r="BX43" s="1050"/>
      <c r="BY43" s="1050"/>
      <c r="BZ43" s="1050"/>
      <c r="CA43" s="1050"/>
      <c r="CB43" s="1050"/>
      <c r="CC43" s="1050"/>
      <c r="CD43" s="1050"/>
      <c r="CE43" s="1050"/>
      <c r="CF43" s="1050"/>
      <c r="CG43" s="1050"/>
      <c r="CH43" s="1050"/>
      <c r="CI43" s="1050"/>
      <c r="CJ43" s="1050"/>
      <c r="CK43" s="1050"/>
      <c r="CL43" s="78"/>
    </row>
    <row r="44" spans="1:90" ht="5.25" customHeight="1">
      <c r="A44" s="162"/>
      <c r="B44" s="900"/>
      <c r="C44" s="900"/>
      <c r="D44" s="900"/>
      <c r="E44" s="900"/>
      <c r="F44" s="900"/>
      <c r="G44" s="900"/>
      <c r="H44" s="900"/>
      <c r="I44" s="900"/>
      <c r="J44" s="900"/>
      <c r="K44" s="900"/>
      <c r="L44" s="900"/>
      <c r="M44" s="900"/>
      <c r="N44" s="164"/>
      <c r="O44" s="166"/>
      <c r="P44" s="1051"/>
      <c r="Q44" s="1051"/>
      <c r="R44" s="1051"/>
      <c r="S44" s="1051"/>
      <c r="T44" s="1051"/>
      <c r="U44" s="1051"/>
      <c r="V44" s="1051"/>
      <c r="W44" s="1051"/>
      <c r="X44" s="1051"/>
      <c r="Y44" s="1051"/>
      <c r="Z44" s="1051"/>
      <c r="AA44" s="1051"/>
      <c r="AB44" s="1051"/>
      <c r="AC44" s="1051"/>
      <c r="AD44" s="1051"/>
      <c r="AE44" s="1051"/>
      <c r="AF44" s="1051"/>
      <c r="AG44" s="1051"/>
      <c r="AH44" s="1051"/>
      <c r="AI44" s="1051"/>
      <c r="AJ44" s="1051"/>
      <c r="AK44" s="1051"/>
      <c r="AL44" s="1051"/>
      <c r="AM44" s="1051"/>
      <c r="AN44" s="1051"/>
      <c r="AO44" s="1051"/>
      <c r="AP44" s="1051"/>
      <c r="AQ44" s="1051"/>
      <c r="AR44" s="1051"/>
      <c r="AS44" s="1051"/>
      <c r="AT44" s="1051"/>
      <c r="AU44" s="1051"/>
      <c r="AV44" s="1051"/>
      <c r="AW44" s="1051"/>
      <c r="AX44" s="1051"/>
      <c r="AY44" s="1051"/>
      <c r="AZ44" s="1051"/>
      <c r="BA44" s="1051"/>
      <c r="BB44" s="1051"/>
      <c r="BC44" s="1051"/>
      <c r="BD44" s="1051"/>
      <c r="BE44" s="1051"/>
      <c r="BF44" s="1051"/>
      <c r="BG44" s="1051"/>
      <c r="BH44" s="1051"/>
      <c r="BI44" s="1051"/>
      <c r="BJ44" s="1051"/>
      <c r="BK44" s="1051"/>
      <c r="BL44" s="1051"/>
      <c r="BM44" s="1051"/>
      <c r="BN44" s="1051"/>
      <c r="BO44" s="1051"/>
      <c r="BP44" s="1051"/>
      <c r="BQ44" s="1051"/>
      <c r="BR44" s="1051"/>
      <c r="BS44" s="1051"/>
      <c r="BT44" s="1051"/>
      <c r="BU44" s="1051"/>
      <c r="BV44" s="1051"/>
      <c r="BW44" s="1051"/>
      <c r="BX44" s="1051"/>
      <c r="BY44" s="1051"/>
      <c r="BZ44" s="1051"/>
      <c r="CA44" s="1051"/>
      <c r="CB44" s="1051"/>
      <c r="CC44" s="1051"/>
      <c r="CD44" s="1051"/>
      <c r="CE44" s="1051"/>
      <c r="CF44" s="1051"/>
      <c r="CG44" s="1051"/>
      <c r="CH44" s="1051"/>
      <c r="CI44" s="1051"/>
      <c r="CJ44" s="1051"/>
      <c r="CK44" s="1051"/>
      <c r="CL44" s="169"/>
    </row>
    <row r="45" spans="1:90" ht="5.25" customHeight="1">
      <c r="A45" s="163"/>
      <c r="B45" s="1001" t="s">
        <v>10</v>
      </c>
      <c r="C45" s="1001"/>
      <c r="D45" s="1001"/>
      <c r="E45" s="1001"/>
      <c r="F45" s="1001"/>
      <c r="G45" s="1001"/>
      <c r="H45" s="1001"/>
      <c r="I45" s="1001"/>
      <c r="J45" s="1001"/>
      <c r="K45" s="1001"/>
      <c r="L45" s="1001"/>
      <c r="M45" s="1001"/>
      <c r="N45" s="165"/>
      <c r="O45" s="167"/>
      <c r="P45" s="1113">
        <f>'申込書①【こちらに入力してください】'!P45</f>
        <v>0</v>
      </c>
      <c r="Q45" s="1113"/>
      <c r="R45" s="1113"/>
      <c r="S45" s="1113"/>
      <c r="T45" s="1113"/>
      <c r="U45" s="1113"/>
      <c r="V45" s="1113"/>
      <c r="W45" s="1113"/>
      <c r="X45" s="1113"/>
      <c r="Y45" s="1113"/>
      <c r="Z45" s="1113"/>
      <c r="AA45" s="1113"/>
      <c r="AB45" s="1113"/>
      <c r="AC45" s="1113"/>
      <c r="AD45" s="1113"/>
      <c r="AE45" s="1113"/>
      <c r="AF45" s="1113"/>
      <c r="AG45" s="1113"/>
      <c r="AH45" s="1113"/>
      <c r="AI45" s="1113"/>
      <c r="AJ45" s="1113"/>
      <c r="AK45" s="1113"/>
      <c r="AL45" s="1113"/>
      <c r="AM45" s="1113"/>
      <c r="AN45" s="1113"/>
      <c r="AO45" s="1113"/>
      <c r="AP45" s="1113"/>
      <c r="AQ45" s="1113"/>
      <c r="AR45" s="1113"/>
      <c r="AS45" s="1113"/>
      <c r="AT45" s="1113"/>
      <c r="AU45" s="1113"/>
      <c r="AV45" s="1113"/>
      <c r="AW45" s="1113"/>
      <c r="AX45" s="1113"/>
      <c r="AY45" s="1113"/>
      <c r="AZ45" s="1113"/>
      <c r="BA45" s="1113"/>
      <c r="BB45" s="1113"/>
      <c r="BC45" s="1113"/>
      <c r="BD45" s="1113"/>
      <c r="BE45" s="1113"/>
      <c r="BF45" s="1113"/>
      <c r="BG45" s="1113"/>
      <c r="BH45" s="1113"/>
      <c r="BI45" s="1113"/>
      <c r="BJ45" s="1113"/>
      <c r="BK45" s="1113"/>
      <c r="BL45" s="1113"/>
      <c r="BM45" s="1113"/>
      <c r="BN45" s="1113"/>
      <c r="BO45" s="1113"/>
      <c r="BP45" s="1113"/>
      <c r="BQ45" s="1113"/>
      <c r="BR45" s="1113"/>
      <c r="BS45" s="1113"/>
      <c r="BT45" s="1113"/>
      <c r="BU45" s="1113"/>
      <c r="BV45" s="1113"/>
      <c r="BW45" s="1113"/>
      <c r="BX45" s="1113"/>
      <c r="BY45" s="1113"/>
      <c r="BZ45" s="1113"/>
      <c r="CA45" s="1113"/>
      <c r="CB45" s="1113"/>
      <c r="CC45" s="1113"/>
      <c r="CD45" s="1113"/>
      <c r="CE45" s="1113"/>
      <c r="CF45" s="1113"/>
      <c r="CG45" s="1113"/>
      <c r="CH45" s="1113"/>
      <c r="CI45" s="1113"/>
      <c r="CJ45" s="1113"/>
      <c r="CK45" s="1113"/>
      <c r="CL45" s="168"/>
    </row>
    <row r="46" spans="1:90" ht="5.25" customHeight="1">
      <c r="A46" s="39"/>
      <c r="B46" s="1002"/>
      <c r="C46" s="1002"/>
      <c r="D46" s="1002"/>
      <c r="E46" s="1002"/>
      <c r="F46" s="1002"/>
      <c r="G46" s="1002"/>
      <c r="H46" s="1002"/>
      <c r="I46" s="1002"/>
      <c r="J46" s="1002"/>
      <c r="K46" s="1002"/>
      <c r="L46" s="1002"/>
      <c r="M46" s="1002"/>
      <c r="N46" s="5"/>
      <c r="O46" s="81"/>
      <c r="P46" s="1113"/>
      <c r="Q46" s="1113"/>
      <c r="R46" s="1113"/>
      <c r="S46" s="1113"/>
      <c r="T46" s="1113"/>
      <c r="U46" s="1113"/>
      <c r="V46" s="1113"/>
      <c r="W46" s="1113"/>
      <c r="X46" s="1113"/>
      <c r="Y46" s="1113"/>
      <c r="Z46" s="1113"/>
      <c r="AA46" s="1113"/>
      <c r="AB46" s="1113"/>
      <c r="AC46" s="1113"/>
      <c r="AD46" s="1113"/>
      <c r="AE46" s="1113"/>
      <c r="AF46" s="1113"/>
      <c r="AG46" s="1113"/>
      <c r="AH46" s="1113"/>
      <c r="AI46" s="1113"/>
      <c r="AJ46" s="1113"/>
      <c r="AK46" s="1113"/>
      <c r="AL46" s="1113"/>
      <c r="AM46" s="1113"/>
      <c r="AN46" s="1113"/>
      <c r="AO46" s="1113"/>
      <c r="AP46" s="1113"/>
      <c r="AQ46" s="1113"/>
      <c r="AR46" s="1113"/>
      <c r="AS46" s="1113"/>
      <c r="AT46" s="1113"/>
      <c r="AU46" s="1113"/>
      <c r="AV46" s="1113"/>
      <c r="AW46" s="1113"/>
      <c r="AX46" s="1113"/>
      <c r="AY46" s="1113"/>
      <c r="AZ46" s="1113"/>
      <c r="BA46" s="1113"/>
      <c r="BB46" s="1113"/>
      <c r="BC46" s="1113"/>
      <c r="BD46" s="1113"/>
      <c r="BE46" s="1113"/>
      <c r="BF46" s="1113"/>
      <c r="BG46" s="1113"/>
      <c r="BH46" s="1113"/>
      <c r="BI46" s="1113"/>
      <c r="BJ46" s="1113"/>
      <c r="BK46" s="1113"/>
      <c r="BL46" s="1113"/>
      <c r="BM46" s="1113"/>
      <c r="BN46" s="1113"/>
      <c r="BO46" s="1113"/>
      <c r="BP46" s="1113"/>
      <c r="BQ46" s="1113"/>
      <c r="BR46" s="1113"/>
      <c r="BS46" s="1113"/>
      <c r="BT46" s="1113"/>
      <c r="BU46" s="1113"/>
      <c r="BV46" s="1113"/>
      <c r="BW46" s="1113"/>
      <c r="BX46" s="1113"/>
      <c r="BY46" s="1113"/>
      <c r="BZ46" s="1113"/>
      <c r="CA46" s="1113"/>
      <c r="CB46" s="1113"/>
      <c r="CC46" s="1113"/>
      <c r="CD46" s="1113"/>
      <c r="CE46" s="1113"/>
      <c r="CF46" s="1113"/>
      <c r="CG46" s="1113"/>
      <c r="CH46" s="1113"/>
      <c r="CI46" s="1113"/>
      <c r="CJ46" s="1113"/>
      <c r="CK46" s="1113"/>
      <c r="CL46" s="48"/>
    </row>
    <row r="47" spans="1:90" ht="5.25" customHeight="1">
      <c r="A47" s="38"/>
      <c r="B47" s="1003"/>
      <c r="C47" s="1003"/>
      <c r="D47" s="1003"/>
      <c r="E47" s="1003"/>
      <c r="F47" s="1003"/>
      <c r="G47" s="1003"/>
      <c r="H47" s="1003"/>
      <c r="I47" s="1003"/>
      <c r="J47" s="1003"/>
      <c r="K47" s="1003"/>
      <c r="L47" s="1003"/>
      <c r="M47" s="1003"/>
      <c r="N47" s="22"/>
      <c r="O47" s="82"/>
      <c r="P47" s="1114"/>
      <c r="Q47" s="1114"/>
      <c r="R47" s="1114"/>
      <c r="S47" s="1114"/>
      <c r="T47" s="1114"/>
      <c r="U47" s="1114"/>
      <c r="V47" s="1114"/>
      <c r="W47" s="1114"/>
      <c r="X47" s="1114"/>
      <c r="Y47" s="1114"/>
      <c r="Z47" s="1114"/>
      <c r="AA47" s="1114"/>
      <c r="AB47" s="1114"/>
      <c r="AC47" s="1114"/>
      <c r="AD47" s="1114"/>
      <c r="AE47" s="1114"/>
      <c r="AF47" s="1114"/>
      <c r="AG47" s="1114"/>
      <c r="AH47" s="1114"/>
      <c r="AI47" s="1114"/>
      <c r="AJ47" s="1114"/>
      <c r="AK47" s="1114"/>
      <c r="AL47" s="1114"/>
      <c r="AM47" s="1114"/>
      <c r="AN47" s="1114"/>
      <c r="AO47" s="1114"/>
      <c r="AP47" s="1114"/>
      <c r="AQ47" s="1114"/>
      <c r="AR47" s="1114"/>
      <c r="AS47" s="1114"/>
      <c r="AT47" s="1114"/>
      <c r="AU47" s="1114"/>
      <c r="AV47" s="1114"/>
      <c r="AW47" s="1114"/>
      <c r="AX47" s="1114"/>
      <c r="AY47" s="1114"/>
      <c r="AZ47" s="1114"/>
      <c r="BA47" s="1114"/>
      <c r="BB47" s="1114"/>
      <c r="BC47" s="1114"/>
      <c r="BD47" s="1114"/>
      <c r="BE47" s="1114"/>
      <c r="BF47" s="1114"/>
      <c r="BG47" s="1114"/>
      <c r="BH47" s="1114"/>
      <c r="BI47" s="1114"/>
      <c r="BJ47" s="1114"/>
      <c r="BK47" s="1114"/>
      <c r="BL47" s="1114"/>
      <c r="BM47" s="1114"/>
      <c r="BN47" s="1114"/>
      <c r="BO47" s="1114"/>
      <c r="BP47" s="1114"/>
      <c r="BQ47" s="1114"/>
      <c r="BR47" s="1114"/>
      <c r="BS47" s="1114"/>
      <c r="BT47" s="1114"/>
      <c r="BU47" s="1114"/>
      <c r="BV47" s="1114"/>
      <c r="BW47" s="1114"/>
      <c r="BX47" s="1114"/>
      <c r="BY47" s="1114"/>
      <c r="BZ47" s="1114"/>
      <c r="CA47" s="1114"/>
      <c r="CB47" s="1114"/>
      <c r="CC47" s="1114"/>
      <c r="CD47" s="1114"/>
      <c r="CE47" s="1114"/>
      <c r="CF47" s="1114"/>
      <c r="CG47" s="1114"/>
      <c r="CH47" s="1114"/>
      <c r="CI47" s="1114"/>
      <c r="CJ47" s="1114"/>
      <c r="CK47" s="1114"/>
      <c r="CL47" s="49"/>
    </row>
    <row r="48" spans="1:90" ht="5.25" customHeight="1">
      <c r="A48" s="60"/>
      <c r="B48" s="526" t="s">
        <v>46</v>
      </c>
      <c r="C48" s="526"/>
      <c r="D48" s="526"/>
      <c r="E48" s="526"/>
      <c r="F48" s="526"/>
      <c r="G48" s="526"/>
      <c r="H48" s="526"/>
      <c r="I48" s="526"/>
      <c r="J48" s="526"/>
      <c r="K48" s="526"/>
      <c r="L48" s="526"/>
      <c r="M48" s="526"/>
      <c r="N48" s="37"/>
      <c r="O48" s="1108">
        <f>IF('申込書①【こちらに入力してください】'!O48="","",'申込書①【こちらに入力してください】'!O48)</f>
      </c>
      <c r="P48" s="1108"/>
      <c r="Q48" s="1108"/>
      <c r="R48" s="1104"/>
      <c r="S48" s="1107">
        <f>IF('申込書①【こちらに入力してください】'!S48="","",'申込書①【こちらに入力してください】'!S48)</f>
      </c>
      <c r="T48" s="1108"/>
      <c r="U48" s="1108"/>
      <c r="V48" s="1108"/>
      <c r="W48" s="1108">
        <f>IF('申込書①【こちらに入力してください】'!W48="","",'申込書①【こちらに入力してください】'!W48)</f>
      </c>
      <c r="X48" s="1108"/>
      <c r="Y48" s="1108"/>
      <c r="Z48" s="1104"/>
      <c r="AA48" s="1101">
        <f>IF('申込書①【こちらに入力してください】'!AA48="","",'申込書①【こちらに入力してください】'!AA48)</f>
      </c>
      <c r="AB48" s="1101"/>
      <c r="AC48" s="1101"/>
      <c r="AD48" s="1101"/>
      <c r="AE48" s="1107">
        <f>IF('申込書①【こちらに入力してください】'!AE48="","",'申込書①【こちらに入力してください】'!AE48)</f>
      </c>
      <c r="AF48" s="1108"/>
      <c r="AG48" s="1108"/>
      <c r="AH48" s="1108"/>
      <c r="AI48" s="1104">
        <f>IF('申込書①【こちらに入力してください】'!AI48="","",'申込書①【こちらに入力してください】'!AI48)</f>
      </c>
      <c r="AJ48" s="1101"/>
      <c r="AK48" s="1101"/>
      <c r="AL48" s="1101"/>
      <c r="AM48" s="1101">
        <f>IF('申込書①【こちらに入力してください】'!AM48="","",'申込書①【こちらに入力してください】'!AM48)</f>
      </c>
      <c r="AN48" s="1101"/>
      <c r="AO48" s="1101"/>
      <c r="AP48" s="1101"/>
      <c r="AQ48" s="1101">
        <f>IF('申込書①【こちらに入力してください】'!AQ48="","",'申込書①【こちらに入力してください】'!AQ48)</f>
      </c>
      <c r="AR48" s="1101"/>
      <c r="AS48" s="1101"/>
      <c r="AT48" s="1101"/>
      <c r="AU48" s="1101">
        <f>IF('申込書①【こちらに入力してください】'!AU48="","",'申込書①【こちらに入力してください】'!AU48)</f>
      </c>
      <c r="AV48" s="1101"/>
      <c r="AW48" s="1101"/>
      <c r="AX48" s="1101"/>
      <c r="AY48" s="1107">
        <f>IF('申込書①【こちらに入力してください】'!AY48="","",'申込書①【こちらに入力してください】'!AY48)</f>
      </c>
      <c r="AZ48" s="1108"/>
      <c r="BA48" s="1108"/>
      <c r="BB48" s="1108"/>
      <c r="BC48" s="1108">
        <f>IF('申込書①【こちらに入力してください】'!BC48="","",'申込書①【こちらに入力してください】'!BC48)</f>
      </c>
      <c r="BD48" s="1108"/>
      <c r="BE48" s="1108"/>
      <c r="BF48" s="1104"/>
      <c r="BG48" s="1101">
        <f>IF('申込書①【こちらに入力してください】'!BG48="","",'申込書①【こちらに入力してください】'!BG48)</f>
      </c>
      <c r="BH48" s="1101"/>
      <c r="BI48" s="1101"/>
      <c r="BJ48" s="1101"/>
      <c r="BK48" s="1101">
        <f>IF('申込書①【こちらに入力してください】'!BK48="","",'申込書①【こちらに入力してください】'!BK48)</f>
      </c>
      <c r="BL48" s="1101"/>
      <c r="BM48" s="1101"/>
      <c r="BN48" s="1101"/>
      <c r="BO48" s="1101">
        <f>IF('申込書①【こちらに入力してください】'!BO48="","",'申込書①【こちらに入力してください】'!BO48)</f>
      </c>
      <c r="BP48" s="1101"/>
      <c r="BQ48" s="1101"/>
      <c r="BR48" s="1101"/>
      <c r="BS48" s="1101">
        <f>IF('申込書①【こちらに入力してください】'!BS48="","",'申込書①【こちらに入力してください】'!BS48)</f>
      </c>
      <c r="BT48" s="1101"/>
      <c r="BU48" s="1101"/>
      <c r="BV48" s="1101"/>
      <c r="BW48" s="1101">
        <f>IF('申込書①【こちらに入力してください】'!BW48="","",'申込書①【こちらに入力してください】'!BW48)</f>
      </c>
      <c r="BX48" s="1101"/>
      <c r="BY48" s="1101"/>
      <c r="BZ48" s="1101"/>
      <c r="CA48" s="1107">
        <f>IF('申込書①【こちらに入力してください】'!CA48="","",'申込書①【こちらに入力してください】'!CA48)</f>
      </c>
      <c r="CB48" s="1108"/>
      <c r="CC48" s="1108"/>
      <c r="CD48" s="1108"/>
      <c r="CE48" s="1108">
        <f>IF('申込書①【こちらに入力してください】'!CE48="","",'申込書①【こちらに入力してください】'!CE48)</f>
      </c>
      <c r="CF48" s="1108"/>
      <c r="CG48" s="1108"/>
      <c r="CH48" s="1104"/>
      <c r="CI48" s="1101">
        <f>IF('申込書①【こちらに入力してください】'!CI48="","",'申込書①【こちらに入力してください】'!CI48)</f>
      </c>
      <c r="CJ48" s="1101"/>
      <c r="CK48" s="1101"/>
      <c r="CL48" s="1135"/>
    </row>
    <row r="49" spans="1:90" ht="5.25" customHeight="1">
      <c r="A49" s="60"/>
      <c r="B49" s="595"/>
      <c r="C49" s="595"/>
      <c r="D49" s="595"/>
      <c r="E49" s="595"/>
      <c r="F49" s="595"/>
      <c r="G49" s="595"/>
      <c r="H49" s="595"/>
      <c r="I49" s="595"/>
      <c r="J49" s="595"/>
      <c r="K49" s="595"/>
      <c r="L49" s="595"/>
      <c r="M49" s="595"/>
      <c r="N49" s="75"/>
      <c r="O49" s="1110"/>
      <c r="P49" s="1110"/>
      <c r="Q49" s="1110"/>
      <c r="R49" s="1105"/>
      <c r="S49" s="1109"/>
      <c r="T49" s="1110"/>
      <c r="U49" s="1110"/>
      <c r="V49" s="1110"/>
      <c r="W49" s="1110"/>
      <c r="X49" s="1110"/>
      <c r="Y49" s="1110"/>
      <c r="Z49" s="1105"/>
      <c r="AA49" s="1102"/>
      <c r="AB49" s="1102"/>
      <c r="AC49" s="1102"/>
      <c r="AD49" s="1102"/>
      <c r="AE49" s="1109"/>
      <c r="AF49" s="1110"/>
      <c r="AG49" s="1110"/>
      <c r="AH49" s="1110"/>
      <c r="AI49" s="1105"/>
      <c r="AJ49" s="1102"/>
      <c r="AK49" s="1102"/>
      <c r="AL49" s="1102"/>
      <c r="AM49" s="1102"/>
      <c r="AN49" s="1102"/>
      <c r="AO49" s="1102"/>
      <c r="AP49" s="1102"/>
      <c r="AQ49" s="1102"/>
      <c r="AR49" s="1102"/>
      <c r="AS49" s="1102"/>
      <c r="AT49" s="1102"/>
      <c r="AU49" s="1102"/>
      <c r="AV49" s="1102"/>
      <c r="AW49" s="1102"/>
      <c r="AX49" s="1102"/>
      <c r="AY49" s="1109"/>
      <c r="AZ49" s="1110"/>
      <c r="BA49" s="1110"/>
      <c r="BB49" s="1110"/>
      <c r="BC49" s="1110"/>
      <c r="BD49" s="1110"/>
      <c r="BE49" s="1110"/>
      <c r="BF49" s="1105"/>
      <c r="BG49" s="1102"/>
      <c r="BH49" s="1102"/>
      <c r="BI49" s="1102"/>
      <c r="BJ49" s="1102"/>
      <c r="BK49" s="1102"/>
      <c r="BL49" s="1102"/>
      <c r="BM49" s="1102"/>
      <c r="BN49" s="1102"/>
      <c r="BO49" s="1102"/>
      <c r="BP49" s="1102"/>
      <c r="BQ49" s="1102"/>
      <c r="BR49" s="1102"/>
      <c r="BS49" s="1102"/>
      <c r="BT49" s="1102"/>
      <c r="BU49" s="1102"/>
      <c r="BV49" s="1102"/>
      <c r="BW49" s="1102"/>
      <c r="BX49" s="1102"/>
      <c r="BY49" s="1102"/>
      <c r="BZ49" s="1102"/>
      <c r="CA49" s="1109"/>
      <c r="CB49" s="1110"/>
      <c r="CC49" s="1110"/>
      <c r="CD49" s="1110"/>
      <c r="CE49" s="1110"/>
      <c r="CF49" s="1110"/>
      <c r="CG49" s="1110"/>
      <c r="CH49" s="1105"/>
      <c r="CI49" s="1102"/>
      <c r="CJ49" s="1102"/>
      <c r="CK49" s="1102"/>
      <c r="CL49" s="1136"/>
    </row>
    <row r="50" spans="1:90" ht="5.25" customHeight="1">
      <c r="A50" s="38"/>
      <c r="B50" s="527"/>
      <c r="C50" s="527"/>
      <c r="D50" s="527"/>
      <c r="E50" s="527"/>
      <c r="F50" s="527"/>
      <c r="G50" s="527"/>
      <c r="H50" s="527"/>
      <c r="I50" s="527"/>
      <c r="J50" s="527"/>
      <c r="K50" s="527"/>
      <c r="L50" s="527"/>
      <c r="M50" s="527"/>
      <c r="N50" s="22"/>
      <c r="O50" s="1112"/>
      <c r="P50" s="1112"/>
      <c r="Q50" s="1112"/>
      <c r="R50" s="1106"/>
      <c r="S50" s="1111"/>
      <c r="T50" s="1112"/>
      <c r="U50" s="1112"/>
      <c r="V50" s="1112"/>
      <c r="W50" s="1112"/>
      <c r="X50" s="1112"/>
      <c r="Y50" s="1112"/>
      <c r="Z50" s="1106"/>
      <c r="AA50" s="1103"/>
      <c r="AB50" s="1103"/>
      <c r="AC50" s="1103"/>
      <c r="AD50" s="1103"/>
      <c r="AE50" s="1111"/>
      <c r="AF50" s="1112"/>
      <c r="AG50" s="1112"/>
      <c r="AH50" s="1112"/>
      <c r="AI50" s="1106"/>
      <c r="AJ50" s="1103"/>
      <c r="AK50" s="1103"/>
      <c r="AL50" s="1103"/>
      <c r="AM50" s="1103"/>
      <c r="AN50" s="1103"/>
      <c r="AO50" s="1103"/>
      <c r="AP50" s="1103"/>
      <c r="AQ50" s="1103"/>
      <c r="AR50" s="1103"/>
      <c r="AS50" s="1103"/>
      <c r="AT50" s="1103"/>
      <c r="AU50" s="1103"/>
      <c r="AV50" s="1103"/>
      <c r="AW50" s="1103"/>
      <c r="AX50" s="1103"/>
      <c r="AY50" s="1111"/>
      <c r="AZ50" s="1112"/>
      <c r="BA50" s="1112"/>
      <c r="BB50" s="1112"/>
      <c r="BC50" s="1112"/>
      <c r="BD50" s="1112"/>
      <c r="BE50" s="1112"/>
      <c r="BF50" s="1106"/>
      <c r="BG50" s="1103"/>
      <c r="BH50" s="1103"/>
      <c r="BI50" s="1103"/>
      <c r="BJ50" s="1103"/>
      <c r="BK50" s="1103"/>
      <c r="BL50" s="1103"/>
      <c r="BM50" s="1103"/>
      <c r="BN50" s="1103"/>
      <c r="BO50" s="1103"/>
      <c r="BP50" s="1103"/>
      <c r="BQ50" s="1103"/>
      <c r="BR50" s="1103"/>
      <c r="BS50" s="1103"/>
      <c r="BT50" s="1103"/>
      <c r="BU50" s="1103"/>
      <c r="BV50" s="1103"/>
      <c r="BW50" s="1103"/>
      <c r="BX50" s="1103"/>
      <c r="BY50" s="1103"/>
      <c r="BZ50" s="1103"/>
      <c r="CA50" s="1111"/>
      <c r="CB50" s="1112"/>
      <c r="CC50" s="1112"/>
      <c r="CD50" s="1112"/>
      <c r="CE50" s="1112"/>
      <c r="CF50" s="1112"/>
      <c r="CG50" s="1112"/>
      <c r="CH50" s="1106"/>
      <c r="CI50" s="1103"/>
      <c r="CJ50" s="1103"/>
      <c r="CK50" s="1103"/>
      <c r="CL50" s="1137"/>
    </row>
    <row r="51" spans="2:90" ht="5.25" customHeight="1">
      <c r="B51" s="11"/>
      <c r="C51" s="11"/>
      <c r="D51" s="11"/>
      <c r="E51" s="11"/>
      <c r="F51" s="11"/>
      <c r="G51" s="11"/>
      <c r="H51" s="11"/>
      <c r="I51" s="11"/>
      <c r="J51" s="11"/>
      <c r="K51" s="11"/>
      <c r="L51" s="11"/>
      <c r="M51" s="11"/>
      <c r="N51" s="20"/>
      <c r="O51" s="658" t="s">
        <v>39</v>
      </c>
      <c r="P51" s="658"/>
      <c r="Q51" s="658"/>
      <c r="R51" s="658"/>
      <c r="S51" s="658"/>
      <c r="T51" s="658"/>
      <c r="U51" s="658"/>
      <c r="V51" s="658"/>
      <c r="W51" s="658"/>
      <c r="X51" s="658"/>
      <c r="Y51" s="658"/>
      <c r="Z51" s="658"/>
      <c r="AA51" s="658"/>
      <c r="AB51" s="658"/>
      <c r="AC51" s="658"/>
      <c r="AD51" s="658"/>
      <c r="AE51" s="658"/>
      <c r="AF51" s="658"/>
      <c r="AG51" s="658"/>
      <c r="AH51" s="658"/>
      <c r="AI51" s="658"/>
      <c r="AJ51" s="658"/>
      <c r="AK51" s="658"/>
      <c r="AL51" s="658"/>
      <c r="AM51" s="658"/>
      <c r="AN51" s="658"/>
      <c r="AO51" s="658"/>
      <c r="AP51" s="658"/>
      <c r="AQ51" s="658"/>
      <c r="AR51" s="658"/>
      <c r="AS51" s="658"/>
      <c r="AT51" s="658"/>
      <c r="AU51" s="658"/>
      <c r="AV51" s="658"/>
      <c r="AW51" s="658"/>
      <c r="AX51" s="658"/>
      <c r="AY51" s="658"/>
      <c r="AZ51" s="658"/>
      <c r="BA51" s="658"/>
      <c r="BB51" s="658"/>
      <c r="BC51" s="658"/>
      <c r="BD51" s="658"/>
      <c r="BE51" s="658"/>
      <c r="BF51" s="658"/>
      <c r="BG51" s="680" t="s">
        <v>47</v>
      </c>
      <c r="BH51" s="681"/>
      <c r="BI51" s="681"/>
      <c r="BJ51" s="681"/>
      <c r="BK51" s="681"/>
      <c r="BL51" s="681"/>
      <c r="BM51" s="681"/>
      <c r="BN51" s="681"/>
      <c r="BO51" s="681"/>
      <c r="BP51" s="681"/>
      <c r="BQ51" s="681"/>
      <c r="BR51" s="681"/>
      <c r="BS51" s="681"/>
      <c r="BT51" s="681"/>
      <c r="BU51" s="681"/>
      <c r="BV51" s="681"/>
      <c r="BW51" s="681"/>
      <c r="BX51" s="681"/>
      <c r="BY51" s="681"/>
      <c r="BZ51" s="681"/>
      <c r="CA51" s="681"/>
      <c r="CB51" s="681"/>
      <c r="CC51" s="681"/>
      <c r="CD51" s="681"/>
      <c r="CE51" s="681"/>
      <c r="CF51" s="681"/>
      <c r="CG51" s="681"/>
      <c r="CH51" s="681"/>
      <c r="CI51" s="681"/>
      <c r="CJ51" s="681"/>
      <c r="CK51" s="681"/>
      <c r="CL51" s="681"/>
    </row>
    <row r="52" spans="2:90" ht="5.25" customHeight="1">
      <c r="B52" s="11"/>
      <c r="C52" s="11"/>
      <c r="D52" s="11"/>
      <c r="E52" s="11"/>
      <c r="F52" s="11"/>
      <c r="G52" s="11"/>
      <c r="H52" s="11"/>
      <c r="I52" s="11"/>
      <c r="J52" s="11"/>
      <c r="K52" s="11"/>
      <c r="L52" s="11"/>
      <c r="M52" s="11"/>
      <c r="N52" s="21"/>
      <c r="O52" s="659"/>
      <c r="P52" s="659"/>
      <c r="Q52" s="659"/>
      <c r="R52" s="659"/>
      <c r="S52" s="659"/>
      <c r="T52" s="659"/>
      <c r="U52" s="659"/>
      <c r="V52" s="659"/>
      <c r="W52" s="659"/>
      <c r="X52" s="659"/>
      <c r="Y52" s="659"/>
      <c r="Z52" s="659"/>
      <c r="AA52" s="659"/>
      <c r="AB52" s="659"/>
      <c r="AC52" s="659"/>
      <c r="AD52" s="659"/>
      <c r="AE52" s="659"/>
      <c r="AF52" s="659"/>
      <c r="AG52" s="659"/>
      <c r="AH52" s="659"/>
      <c r="AI52" s="659"/>
      <c r="AJ52" s="659"/>
      <c r="AK52" s="659"/>
      <c r="AL52" s="659"/>
      <c r="AM52" s="659"/>
      <c r="AN52" s="659"/>
      <c r="AO52" s="659"/>
      <c r="AP52" s="659"/>
      <c r="AQ52" s="659"/>
      <c r="AR52" s="659"/>
      <c r="AS52" s="659"/>
      <c r="AT52" s="659"/>
      <c r="AU52" s="659"/>
      <c r="AV52" s="659"/>
      <c r="AW52" s="659"/>
      <c r="AX52" s="659"/>
      <c r="AY52" s="659"/>
      <c r="AZ52" s="659"/>
      <c r="BA52" s="659"/>
      <c r="BB52" s="659"/>
      <c r="BC52" s="659"/>
      <c r="BD52" s="659"/>
      <c r="BE52" s="659"/>
      <c r="BF52" s="659"/>
      <c r="BG52" s="682"/>
      <c r="BH52" s="683"/>
      <c r="BI52" s="683"/>
      <c r="BJ52" s="683"/>
      <c r="BK52" s="683"/>
      <c r="BL52" s="683"/>
      <c r="BM52" s="683"/>
      <c r="BN52" s="683"/>
      <c r="BO52" s="683"/>
      <c r="BP52" s="683"/>
      <c r="BQ52" s="683"/>
      <c r="BR52" s="683"/>
      <c r="BS52" s="683"/>
      <c r="BT52" s="683"/>
      <c r="BU52" s="683"/>
      <c r="BV52" s="683"/>
      <c r="BW52" s="683"/>
      <c r="BX52" s="683"/>
      <c r="BY52" s="683"/>
      <c r="BZ52" s="683"/>
      <c r="CA52" s="683"/>
      <c r="CB52" s="683"/>
      <c r="CC52" s="683"/>
      <c r="CD52" s="683"/>
      <c r="CE52" s="683"/>
      <c r="CF52" s="683"/>
      <c r="CG52" s="683"/>
      <c r="CH52" s="683"/>
      <c r="CI52" s="683"/>
      <c r="CJ52" s="683"/>
      <c r="CK52" s="683"/>
      <c r="CL52" s="683"/>
    </row>
    <row r="53" spans="2:90" ht="5.25" customHeight="1">
      <c r="B53" s="11"/>
      <c r="C53" s="11"/>
      <c r="D53" s="11"/>
      <c r="E53" s="11"/>
      <c r="F53" s="11"/>
      <c r="G53" s="11"/>
      <c r="H53" s="11"/>
      <c r="I53" s="11"/>
      <c r="J53" s="11"/>
      <c r="K53" s="11"/>
      <c r="L53" s="11"/>
      <c r="M53" s="11"/>
      <c r="N53" s="21"/>
      <c r="O53" s="1059" t="s">
        <v>28</v>
      </c>
      <c r="P53" s="1059"/>
      <c r="Q53" s="1059"/>
      <c r="R53" s="1059"/>
      <c r="S53" s="1059"/>
      <c r="T53" s="1059"/>
      <c r="U53" s="1059"/>
      <c r="V53" s="1059"/>
      <c r="W53" s="1060"/>
      <c r="X53" s="1055" t="s">
        <v>266</v>
      </c>
      <c r="Y53" s="1055"/>
      <c r="Z53" s="1055"/>
      <c r="AA53" s="1055"/>
      <c r="AB53" s="1055"/>
      <c r="AC53" s="1055"/>
      <c r="AD53" s="1055"/>
      <c r="AE53" s="1055"/>
      <c r="AF53" s="1055"/>
      <c r="AG53" s="1055"/>
      <c r="AH53" s="1055"/>
      <c r="AI53" s="1055"/>
      <c r="AJ53" s="1055"/>
      <c r="AK53" s="1055"/>
      <c r="AL53" s="1055"/>
      <c r="AM53" s="1055"/>
      <c r="AN53" s="1055"/>
      <c r="AO53" s="1055"/>
      <c r="AP53" s="1055"/>
      <c r="AQ53" s="1055"/>
      <c r="AR53" s="1055"/>
      <c r="AS53" s="1055"/>
      <c r="AT53" s="1055"/>
      <c r="AU53" s="1055"/>
      <c r="AV53" s="1055"/>
      <c r="AW53" s="1055"/>
      <c r="AX53" s="1055"/>
      <c r="AY53" s="1055"/>
      <c r="AZ53" s="1055"/>
      <c r="BA53" s="1055"/>
      <c r="BB53" s="1055"/>
      <c r="BC53" s="1055"/>
      <c r="BD53" s="1055"/>
      <c r="BE53" s="1056"/>
      <c r="BF53" s="178"/>
      <c r="BG53" s="1060" t="s">
        <v>28</v>
      </c>
      <c r="BH53" s="1074"/>
      <c r="BI53" s="1074"/>
      <c r="BJ53" s="1074"/>
      <c r="BK53" s="1074"/>
      <c r="BL53" s="1074"/>
      <c r="BM53" s="1074"/>
      <c r="BN53" s="1074"/>
      <c r="BO53" s="1074"/>
      <c r="BP53" s="460" t="s">
        <v>267</v>
      </c>
      <c r="BQ53" s="460"/>
      <c r="BR53" s="460"/>
      <c r="BS53" s="460"/>
      <c r="BT53" s="460"/>
      <c r="BU53" s="460"/>
      <c r="BV53" s="460"/>
      <c r="BW53" s="460"/>
      <c r="BX53" s="460"/>
      <c r="BY53" s="460"/>
      <c r="BZ53" s="460"/>
      <c r="CA53" s="460"/>
      <c r="CB53" s="460"/>
      <c r="CC53" s="460"/>
      <c r="CD53" s="460"/>
      <c r="CE53" s="460"/>
      <c r="CF53" s="460"/>
      <c r="CG53" s="460"/>
      <c r="CH53" s="460"/>
      <c r="CI53" s="460"/>
      <c r="CJ53" s="460"/>
      <c r="CK53" s="460"/>
      <c r="CL53" s="461"/>
    </row>
    <row r="54" spans="2:90" ht="5.25" customHeight="1">
      <c r="B54" s="595" t="s">
        <v>88</v>
      </c>
      <c r="C54" s="595"/>
      <c r="D54" s="595"/>
      <c r="E54" s="595"/>
      <c r="F54" s="595"/>
      <c r="G54" s="595"/>
      <c r="H54" s="595"/>
      <c r="I54" s="595"/>
      <c r="J54" s="595"/>
      <c r="K54" s="595"/>
      <c r="L54" s="595"/>
      <c r="M54" s="595"/>
      <c r="N54" s="21"/>
      <c r="O54" s="1061"/>
      <c r="P54" s="1061"/>
      <c r="Q54" s="1061"/>
      <c r="R54" s="1061"/>
      <c r="S54" s="1061"/>
      <c r="T54" s="1061"/>
      <c r="U54" s="1061"/>
      <c r="V54" s="1061"/>
      <c r="W54" s="1062"/>
      <c r="X54" s="1057"/>
      <c r="Y54" s="1057"/>
      <c r="Z54" s="1057"/>
      <c r="AA54" s="1057"/>
      <c r="AB54" s="1057"/>
      <c r="AC54" s="1057"/>
      <c r="AD54" s="1057"/>
      <c r="AE54" s="1057"/>
      <c r="AF54" s="1057"/>
      <c r="AG54" s="1057"/>
      <c r="AH54" s="1057"/>
      <c r="AI54" s="1057"/>
      <c r="AJ54" s="1057"/>
      <c r="AK54" s="1057"/>
      <c r="AL54" s="1057"/>
      <c r="AM54" s="1057"/>
      <c r="AN54" s="1057"/>
      <c r="AO54" s="1057"/>
      <c r="AP54" s="1057"/>
      <c r="AQ54" s="1057"/>
      <c r="AR54" s="1057"/>
      <c r="AS54" s="1057"/>
      <c r="AT54" s="1057"/>
      <c r="AU54" s="1057"/>
      <c r="AV54" s="1057"/>
      <c r="AW54" s="1057"/>
      <c r="AX54" s="1057"/>
      <c r="AY54" s="1057"/>
      <c r="AZ54" s="1057"/>
      <c r="BA54" s="1057"/>
      <c r="BB54" s="1057"/>
      <c r="BC54" s="1057"/>
      <c r="BD54" s="1057"/>
      <c r="BE54" s="1058"/>
      <c r="BF54" s="179"/>
      <c r="BG54" s="1062"/>
      <c r="BH54" s="1075"/>
      <c r="BI54" s="1075"/>
      <c r="BJ54" s="1075"/>
      <c r="BK54" s="1075"/>
      <c r="BL54" s="1075"/>
      <c r="BM54" s="1075"/>
      <c r="BN54" s="1075"/>
      <c r="BO54" s="1075"/>
      <c r="BP54" s="623"/>
      <c r="BQ54" s="623"/>
      <c r="BR54" s="623"/>
      <c r="BS54" s="623"/>
      <c r="BT54" s="623"/>
      <c r="BU54" s="623"/>
      <c r="BV54" s="623"/>
      <c r="BW54" s="623"/>
      <c r="BX54" s="623"/>
      <c r="BY54" s="623"/>
      <c r="BZ54" s="623"/>
      <c r="CA54" s="623"/>
      <c r="CB54" s="623"/>
      <c r="CC54" s="623"/>
      <c r="CD54" s="623"/>
      <c r="CE54" s="623"/>
      <c r="CF54" s="623"/>
      <c r="CG54" s="623"/>
      <c r="CH54" s="623"/>
      <c r="CI54" s="623"/>
      <c r="CJ54" s="623"/>
      <c r="CK54" s="623"/>
      <c r="CL54" s="624"/>
    </row>
    <row r="55" spans="2:90" ht="5.25" customHeight="1">
      <c r="B55" s="595"/>
      <c r="C55" s="595"/>
      <c r="D55" s="595"/>
      <c r="E55" s="595"/>
      <c r="F55" s="595"/>
      <c r="G55" s="595"/>
      <c r="H55" s="595"/>
      <c r="I55" s="595"/>
      <c r="J55" s="595"/>
      <c r="K55" s="595"/>
      <c r="L55" s="595"/>
      <c r="M55" s="595"/>
      <c r="N55" s="21"/>
      <c r="O55" s="202"/>
      <c r="P55" s="172"/>
      <c r="Q55" s="172"/>
      <c r="R55" s="1093" t="s">
        <v>29</v>
      </c>
      <c r="S55" s="1093"/>
      <c r="T55" s="1093"/>
      <c r="U55" s="1093"/>
      <c r="V55" s="1093"/>
      <c r="W55" s="1094"/>
      <c r="X55" s="225"/>
      <c r="Y55" s="1078"/>
      <c r="Z55" s="1078"/>
      <c r="AA55" s="1079" t="s">
        <v>31</v>
      </c>
      <c r="AB55" s="1079"/>
      <c r="AC55" s="1079"/>
      <c r="AD55" s="1079"/>
      <c r="AE55" s="1079"/>
      <c r="AF55" s="1079"/>
      <c r="AG55" s="1079"/>
      <c r="AH55" s="172"/>
      <c r="AI55" s="1078"/>
      <c r="AJ55" s="1078"/>
      <c r="AK55" s="1079" t="s">
        <v>252</v>
      </c>
      <c r="AL55" s="1079"/>
      <c r="AM55" s="1079"/>
      <c r="AN55" s="1079"/>
      <c r="AO55" s="1079"/>
      <c r="AP55" s="1079"/>
      <c r="AQ55" s="1079"/>
      <c r="AR55" s="1079"/>
      <c r="AS55" s="1076"/>
      <c r="AT55" s="1078"/>
      <c r="AU55" s="1078"/>
      <c r="AV55" s="1079" t="s">
        <v>237</v>
      </c>
      <c r="AW55" s="1079"/>
      <c r="AX55" s="1079"/>
      <c r="AY55" s="1079"/>
      <c r="AZ55" s="1079"/>
      <c r="BA55" s="1079"/>
      <c r="BB55" s="1079"/>
      <c r="BC55" s="1079"/>
      <c r="BD55" s="1079"/>
      <c r="BE55" s="1079"/>
      <c r="BF55" s="1080"/>
      <c r="BG55" s="1095"/>
      <c r="BH55" s="172"/>
      <c r="BI55" s="172"/>
      <c r="BJ55" s="1093" t="s">
        <v>29</v>
      </c>
      <c r="BK55" s="1093"/>
      <c r="BL55" s="1093"/>
      <c r="BM55" s="1093"/>
      <c r="BN55" s="1093"/>
      <c r="BO55" s="1094"/>
      <c r="BP55" s="42"/>
      <c r="BQ55" s="11"/>
      <c r="BR55" s="11"/>
      <c r="BS55" s="11"/>
      <c r="BT55" s="11"/>
      <c r="BU55" s="11"/>
      <c r="BV55" s="11"/>
      <c r="BW55" s="11"/>
      <c r="BX55" s="11"/>
      <c r="BY55" s="11"/>
      <c r="BZ55" s="11"/>
      <c r="CA55" s="11"/>
      <c r="CB55" s="11"/>
      <c r="CC55" s="610"/>
      <c r="CD55" s="610"/>
      <c r="CE55" s="552" t="s">
        <v>313</v>
      </c>
      <c r="CF55" s="552"/>
      <c r="CG55" s="552"/>
      <c r="CH55" s="11"/>
      <c r="CI55" s="11"/>
      <c r="CJ55" s="85"/>
      <c r="CK55" s="85"/>
      <c r="CL55" s="85"/>
    </row>
    <row r="56" spans="2:90" ht="5.25" customHeight="1">
      <c r="B56" s="595"/>
      <c r="C56" s="595"/>
      <c r="D56" s="595"/>
      <c r="E56" s="595"/>
      <c r="F56" s="595"/>
      <c r="G56" s="595"/>
      <c r="H56" s="595"/>
      <c r="I56" s="595"/>
      <c r="J56" s="595"/>
      <c r="K56" s="595"/>
      <c r="L56" s="595"/>
      <c r="M56" s="595"/>
      <c r="N56" s="21"/>
      <c r="O56" s="1095"/>
      <c r="P56" s="1078"/>
      <c r="Q56" s="1078"/>
      <c r="R56" s="1093"/>
      <c r="S56" s="1093"/>
      <c r="T56" s="1093"/>
      <c r="U56" s="1093"/>
      <c r="V56" s="1093"/>
      <c r="W56" s="1094"/>
      <c r="X56" s="225"/>
      <c r="Y56" s="1078"/>
      <c r="Z56" s="1078"/>
      <c r="AA56" s="1079"/>
      <c r="AB56" s="1079"/>
      <c r="AC56" s="1079"/>
      <c r="AD56" s="1079"/>
      <c r="AE56" s="1079"/>
      <c r="AF56" s="1079"/>
      <c r="AG56" s="1079"/>
      <c r="AH56" s="172"/>
      <c r="AI56" s="1078"/>
      <c r="AJ56" s="1078"/>
      <c r="AK56" s="1079"/>
      <c r="AL56" s="1079"/>
      <c r="AM56" s="1079"/>
      <c r="AN56" s="1079"/>
      <c r="AO56" s="1079"/>
      <c r="AP56" s="1079"/>
      <c r="AQ56" s="1079"/>
      <c r="AR56" s="1079"/>
      <c r="AS56" s="1076"/>
      <c r="AT56" s="1078"/>
      <c r="AU56" s="1078"/>
      <c r="AV56" s="1079"/>
      <c r="AW56" s="1079"/>
      <c r="AX56" s="1079"/>
      <c r="AY56" s="1079"/>
      <c r="AZ56" s="1079"/>
      <c r="BA56" s="1079"/>
      <c r="BB56" s="1079"/>
      <c r="BC56" s="1079"/>
      <c r="BD56" s="1079"/>
      <c r="BE56" s="1079"/>
      <c r="BF56" s="1080"/>
      <c r="BG56" s="1095"/>
      <c r="BH56" s="1078"/>
      <c r="BI56" s="1078"/>
      <c r="BJ56" s="1093"/>
      <c r="BK56" s="1093"/>
      <c r="BL56" s="1093"/>
      <c r="BM56" s="1093"/>
      <c r="BN56" s="1093"/>
      <c r="BO56" s="1094"/>
      <c r="BP56" s="42"/>
      <c r="BQ56" s="11"/>
      <c r="BR56" s="11"/>
      <c r="BS56" s="11"/>
      <c r="BT56" s="11"/>
      <c r="BU56" s="11"/>
      <c r="BV56" s="11"/>
      <c r="BW56" s="11"/>
      <c r="BX56" s="11"/>
      <c r="BY56" s="11"/>
      <c r="BZ56" s="11"/>
      <c r="CA56" s="11"/>
      <c r="CB56" s="11"/>
      <c r="CC56" s="610"/>
      <c r="CD56" s="610"/>
      <c r="CE56" s="552"/>
      <c r="CF56" s="552"/>
      <c r="CG56" s="552"/>
      <c r="CH56" s="11"/>
      <c r="CI56" s="11"/>
      <c r="CJ56" s="85"/>
      <c r="CK56" s="85"/>
      <c r="CL56" s="85"/>
    </row>
    <row r="57" spans="2:90" ht="5.25" customHeight="1">
      <c r="B57" s="595" t="s">
        <v>41</v>
      </c>
      <c r="C57" s="595"/>
      <c r="D57" s="595"/>
      <c r="E57" s="595"/>
      <c r="F57" s="595"/>
      <c r="G57" s="595"/>
      <c r="H57" s="595"/>
      <c r="I57" s="595"/>
      <c r="J57" s="595"/>
      <c r="K57" s="595"/>
      <c r="L57" s="595"/>
      <c r="M57" s="595"/>
      <c r="N57" s="21"/>
      <c r="O57" s="1095"/>
      <c r="P57" s="1078"/>
      <c r="Q57" s="1078"/>
      <c r="R57" s="1093"/>
      <c r="S57" s="1093"/>
      <c r="T57" s="1093"/>
      <c r="U57" s="1093"/>
      <c r="V57" s="1093"/>
      <c r="W57" s="1094"/>
      <c r="X57" s="225"/>
      <c r="Y57" s="1078"/>
      <c r="Z57" s="1078"/>
      <c r="AA57" s="1079"/>
      <c r="AB57" s="1079"/>
      <c r="AC57" s="1079"/>
      <c r="AD57" s="1079"/>
      <c r="AE57" s="1079"/>
      <c r="AF57" s="1079"/>
      <c r="AG57" s="1079"/>
      <c r="AH57" s="172"/>
      <c r="AI57" s="1078"/>
      <c r="AJ57" s="1078"/>
      <c r="AK57" s="1079"/>
      <c r="AL57" s="1079"/>
      <c r="AM57" s="1079"/>
      <c r="AN57" s="1079"/>
      <c r="AO57" s="1079"/>
      <c r="AP57" s="1079"/>
      <c r="AQ57" s="1079"/>
      <c r="AR57" s="1079"/>
      <c r="AS57" s="1076"/>
      <c r="AT57" s="1078"/>
      <c r="AU57" s="1078"/>
      <c r="AV57" s="1079"/>
      <c r="AW57" s="1079"/>
      <c r="AX57" s="1079"/>
      <c r="AY57" s="1079"/>
      <c r="AZ57" s="1079"/>
      <c r="BA57" s="1079"/>
      <c r="BB57" s="1079"/>
      <c r="BC57" s="1079"/>
      <c r="BD57" s="1079"/>
      <c r="BE57" s="1079"/>
      <c r="BF57" s="1080"/>
      <c r="BG57" s="1095"/>
      <c r="BH57" s="1078"/>
      <c r="BI57" s="1078"/>
      <c r="BJ57" s="1093"/>
      <c r="BK57" s="1093"/>
      <c r="BL57" s="1093"/>
      <c r="BM57" s="1093"/>
      <c r="BN57" s="1093"/>
      <c r="BO57" s="1094"/>
      <c r="BP57" s="42"/>
      <c r="BQ57" s="11"/>
      <c r="BR57" s="11"/>
      <c r="BS57" s="11"/>
      <c r="BT57" s="1165">
        <f>'申込書①【こちらに入力してください】'!BT57</f>
        <v>0</v>
      </c>
      <c r="BU57" s="1165"/>
      <c r="BV57" s="1165"/>
      <c r="BW57" s="1165"/>
      <c r="BX57" s="1165"/>
      <c r="BY57" s="1165"/>
      <c r="BZ57" s="1165"/>
      <c r="CA57" s="1165"/>
      <c r="CC57" s="610"/>
      <c r="CD57" s="610"/>
      <c r="CE57" s="552" t="s">
        <v>314</v>
      </c>
      <c r="CF57" s="552"/>
      <c r="CG57" s="552"/>
      <c r="CJ57" s="85"/>
      <c r="CK57" s="85"/>
      <c r="CL57" s="85"/>
    </row>
    <row r="58" spans="2:90" ht="5.25" customHeight="1">
      <c r="B58" s="595"/>
      <c r="C58" s="595"/>
      <c r="D58" s="595"/>
      <c r="E58" s="595"/>
      <c r="F58" s="595"/>
      <c r="G58" s="595"/>
      <c r="H58" s="595"/>
      <c r="I58" s="595"/>
      <c r="J58" s="595"/>
      <c r="K58" s="595"/>
      <c r="L58" s="595"/>
      <c r="M58" s="595"/>
      <c r="N58" s="21"/>
      <c r="O58" s="1095"/>
      <c r="P58" s="1078"/>
      <c r="Q58" s="1078"/>
      <c r="R58" s="1093" t="s">
        <v>307</v>
      </c>
      <c r="S58" s="1093"/>
      <c r="T58" s="1093"/>
      <c r="U58" s="1093"/>
      <c r="V58" s="1093"/>
      <c r="W58" s="1094"/>
      <c r="X58" s="225"/>
      <c r="Y58" s="1078"/>
      <c r="Z58" s="1078"/>
      <c r="AA58" s="1079" t="s">
        <v>32</v>
      </c>
      <c r="AB58" s="1079"/>
      <c r="AC58" s="1079"/>
      <c r="AD58" s="1079"/>
      <c r="AE58" s="1079"/>
      <c r="AF58" s="1079"/>
      <c r="AG58" s="1079"/>
      <c r="AH58" s="172"/>
      <c r="AI58" s="1078"/>
      <c r="AJ58" s="1078"/>
      <c r="AK58" s="1079" t="s">
        <v>36</v>
      </c>
      <c r="AL58" s="1079"/>
      <c r="AM58" s="1079"/>
      <c r="AN58" s="1079"/>
      <c r="AO58" s="1079"/>
      <c r="AP58" s="1079"/>
      <c r="AQ58" s="1079"/>
      <c r="AR58" s="1079"/>
      <c r="AS58" s="1076"/>
      <c r="AT58" s="1078"/>
      <c r="AU58" s="1078"/>
      <c r="AV58" s="1079" t="s">
        <v>38</v>
      </c>
      <c r="AW58" s="1079"/>
      <c r="AX58" s="1079"/>
      <c r="AY58" s="1079"/>
      <c r="AZ58" s="1079"/>
      <c r="BA58" s="1079"/>
      <c r="BB58" s="1079"/>
      <c r="BC58" s="1093"/>
      <c r="BD58" s="1093"/>
      <c r="BE58" s="1093"/>
      <c r="BF58" s="1166"/>
      <c r="BG58" s="1095"/>
      <c r="BH58" s="1078"/>
      <c r="BI58" s="1078"/>
      <c r="BJ58" s="1093" t="s">
        <v>307</v>
      </c>
      <c r="BK58" s="1093"/>
      <c r="BL58" s="1093"/>
      <c r="BM58" s="1093"/>
      <c r="BN58" s="1093"/>
      <c r="BO58" s="1094"/>
      <c r="BP58" s="42"/>
      <c r="BQ58" s="11"/>
      <c r="BR58" s="11"/>
      <c r="BS58" s="11"/>
      <c r="BT58" s="1165"/>
      <c r="BU58" s="1165"/>
      <c r="BV58" s="1165"/>
      <c r="BW58" s="1165"/>
      <c r="BX58" s="1165"/>
      <c r="BY58" s="1165"/>
      <c r="BZ58" s="1165"/>
      <c r="CA58" s="1165"/>
      <c r="CC58" s="610"/>
      <c r="CD58" s="610"/>
      <c r="CE58" s="552"/>
      <c r="CF58" s="552"/>
      <c r="CG58" s="552"/>
      <c r="CJ58" s="85"/>
      <c r="CK58" s="85"/>
      <c r="CL58" s="85"/>
    </row>
    <row r="59" spans="2:90" ht="5.25" customHeight="1">
      <c r="B59" s="595"/>
      <c r="C59" s="595"/>
      <c r="D59" s="595"/>
      <c r="E59" s="595"/>
      <c r="F59" s="595"/>
      <c r="G59" s="595"/>
      <c r="H59" s="595"/>
      <c r="I59" s="595"/>
      <c r="J59" s="595"/>
      <c r="K59" s="595"/>
      <c r="L59" s="595"/>
      <c r="M59" s="595"/>
      <c r="N59" s="21"/>
      <c r="O59" s="1095"/>
      <c r="P59" s="1078"/>
      <c r="Q59" s="1078"/>
      <c r="R59" s="1093"/>
      <c r="S59" s="1093"/>
      <c r="T59" s="1093"/>
      <c r="U59" s="1093"/>
      <c r="V59" s="1093"/>
      <c r="W59" s="1094"/>
      <c r="X59" s="225"/>
      <c r="Y59" s="1078"/>
      <c r="Z59" s="1078"/>
      <c r="AA59" s="1079"/>
      <c r="AB59" s="1079"/>
      <c r="AC59" s="1079"/>
      <c r="AD59" s="1079"/>
      <c r="AE59" s="1079"/>
      <c r="AF59" s="1079"/>
      <c r="AG59" s="1079"/>
      <c r="AH59" s="172"/>
      <c r="AI59" s="1078"/>
      <c r="AJ59" s="1078"/>
      <c r="AK59" s="1079"/>
      <c r="AL59" s="1079"/>
      <c r="AM59" s="1079"/>
      <c r="AN59" s="1079"/>
      <c r="AO59" s="1079"/>
      <c r="AP59" s="1079"/>
      <c r="AQ59" s="1079"/>
      <c r="AR59" s="1079"/>
      <c r="AS59" s="1076"/>
      <c r="AT59" s="1078"/>
      <c r="AU59" s="1078"/>
      <c r="AV59" s="1079"/>
      <c r="AW59" s="1079"/>
      <c r="AX59" s="1079"/>
      <c r="AY59" s="1079"/>
      <c r="AZ59" s="1079"/>
      <c r="BA59" s="1079"/>
      <c r="BB59" s="1079"/>
      <c r="BC59" s="1093"/>
      <c r="BD59" s="1093"/>
      <c r="BE59" s="1093"/>
      <c r="BF59" s="1166"/>
      <c r="BG59" s="1095"/>
      <c r="BH59" s="1078"/>
      <c r="BI59" s="1078"/>
      <c r="BJ59" s="1093"/>
      <c r="BK59" s="1093"/>
      <c r="BL59" s="1093"/>
      <c r="BM59" s="1093"/>
      <c r="BN59" s="1093"/>
      <c r="BO59" s="1094"/>
      <c r="BP59" s="42"/>
      <c r="BQ59" s="11"/>
      <c r="BR59" s="11"/>
      <c r="BS59" s="11"/>
      <c r="BT59" s="1165"/>
      <c r="BU59" s="1165"/>
      <c r="BV59" s="1165"/>
      <c r="BW59" s="1165"/>
      <c r="BX59" s="1165"/>
      <c r="BY59" s="1165"/>
      <c r="BZ59" s="1165"/>
      <c r="CA59" s="1165"/>
      <c r="CC59" s="610"/>
      <c r="CD59" s="610"/>
      <c r="CE59" s="552" t="s">
        <v>315</v>
      </c>
      <c r="CF59" s="552"/>
      <c r="CG59" s="552"/>
      <c r="CJ59" s="85"/>
      <c r="CK59" s="85"/>
      <c r="CL59" s="85"/>
    </row>
    <row r="60" spans="2:90" ht="5.25" customHeight="1">
      <c r="B60" s="11"/>
      <c r="C60" s="11"/>
      <c r="D60" s="11"/>
      <c r="E60" s="11"/>
      <c r="F60" s="11"/>
      <c r="G60" s="11"/>
      <c r="H60" s="11"/>
      <c r="I60" s="11"/>
      <c r="J60" s="11"/>
      <c r="K60" s="11"/>
      <c r="L60" s="11"/>
      <c r="M60" s="11"/>
      <c r="N60" s="21"/>
      <c r="O60" s="1095"/>
      <c r="P60" s="1078"/>
      <c r="Q60" s="1078"/>
      <c r="R60" s="1093"/>
      <c r="S60" s="1093"/>
      <c r="T60" s="1093"/>
      <c r="U60" s="1093"/>
      <c r="V60" s="1093"/>
      <c r="W60" s="1094"/>
      <c r="X60" s="225"/>
      <c r="Y60" s="1078"/>
      <c r="Z60" s="1078"/>
      <c r="AA60" s="1079"/>
      <c r="AB60" s="1079"/>
      <c r="AC60" s="1079"/>
      <c r="AD60" s="1079"/>
      <c r="AE60" s="1079"/>
      <c r="AF60" s="1079"/>
      <c r="AG60" s="1079"/>
      <c r="AH60" s="172"/>
      <c r="AI60" s="1078"/>
      <c r="AJ60" s="1078"/>
      <c r="AK60" s="1079"/>
      <c r="AL60" s="1079"/>
      <c r="AM60" s="1079"/>
      <c r="AN60" s="1079"/>
      <c r="AO60" s="1079"/>
      <c r="AP60" s="1079"/>
      <c r="AQ60" s="1079"/>
      <c r="AR60" s="1079"/>
      <c r="AS60" s="1076"/>
      <c r="AT60" s="1078"/>
      <c r="AU60" s="1078"/>
      <c r="AV60" s="1079"/>
      <c r="AW60" s="1079"/>
      <c r="AX60" s="1079"/>
      <c r="AY60" s="1079"/>
      <c r="AZ60" s="1079"/>
      <c r="BA60" s="1079"/>
      <c r="BB60" s="1079"/>
      <c r="BC60" s="175"/>
      <c r="BD60" s="174"/>
      <c r="BE60" s="174"/>
      <c r="BF60" s="176"/>
      <c r="BG60" s="1095"/>
      <c r="BH60" s="1078"/>
      <c r="BI60" s="1078"/>
      <c r="BJ60" s="1093"/>
      <c r="BK60" s="1093"/>
      <c r="BL60" s="1093"/>
      <c r="BM60" s="1093"/>
      <c r="BN60" s="1093"/>
      <c r="BO60" s="1094"/>
      <c r="BP60" s="42"/>
      <c r="BQ60" s="11"/>
      <c r="BR60" s="11"/>
      <c r="BS60" s="11"/>
      <c r="BT60" s="1165"/>
      <c r="BU60" s="1165"/>
      <c r="BV60" s="1165"/>
      <c r="BW60" s="1165"/>
      <c r="BX60" s="1165"/>
      <c r="BY60" s="1165"/>
      <c r="BZ60" s="1165"/>
      <c r="CA60" s="1165"/>
      <c r="CC60" s="610"/>
      <c r="CD60" s="610"/>
      <c r="CE60" s="552"/>
      <c r="CF60" s="552"/>
      <c r="CG60" s="552"/>
      <c r="CJ60" s="85"/>
      <c r="CK60" s="85"/>
      <c r="CL60" s="85"/>
    </row>
    <row r="61" spans="2:90" ht="5.25" customHeight="1">
      <c r="B61" s="11"/>
      <c r="C61" s="11"/>
      <c r="D61" s="11"/>
      <c r="E61" s="11"/>
      <c r="F61" s="11"/>
      <c r="G61" s="11"/>
      <c r="H61" s="11"/>
      <c r="I61" s="11"/>
      <c r="J61" s="11"/>
      <c r="K61" s="11"/>
      <c r="L61" s="11"/>
      <c r="M61" s="11"/>
      <c r="N61" s="21"/>
      <c r="O61" s="1095"/>
      <c r="P61" s="1078"/>
      <c r="Q61" s="1078"/>
      <c r="R61" s="1093" t="s">
        <v>19</v>
      </c>
      <c r="S61" s="1093"/>
      <c r="T61" s="1093"/>
      <c r="U61" s="1093"/>
      <c r="V61" s="1093"/>
      <c r="W61" s="1094"/>
      <c r="X61" s="225"/>
      <c r="Y61" s="1078"/>
      <c r="Z61" s="1078"/>
      <c r="AA61" s="1079" t="s">
        <v>33</v>
      </c>
      <c r="AB61" s="1079"/>
      <c r="AC61" s="1079"/>
      <c r="AD61" s="1079"/>
      <c r="AE61" s="1079"/>
      <c r="AF61" s="1079"/>
      <c r="AG61" s="1079"/>
      <c r="AH61" s="172"/>
      <c r="AI61" s="1078"/>
      <c r="AJ61" s="1078"/>
      <c r="AK61" s="1079" t="s">
        <v>37</v>
      </c>
      <c r="AL61" s="1079"/>
      <c r="AM61" s="1079"/>
      <c r="AN61" s="1079"/>
      <c r="AO61" s="1079"/>
      <c r="AP61" s="1079"/>
      <c r="AQ61" s="1079"/>
      <c r="AR61" s="1079"/>
      <c r="AS61" s="1076"/>
      <c r="AT61" s="1076" t="s">
        <v>316</v>
      </c>
      <c r="AU61" s="1081">
        <f>'申込書①【こちらに入力してください】'!AU61</f>
        <v>0</v>
      </c>
      <c r="AV61" s="1081"/>
      <c r="AW61" s="1081"/>
      <c r="AX61" s="1081"/>
      <c r="AY61" s="1081"/>
      <c r="AZ61" s="1081"/>
      <c r="BA61" s="1081"/>
      <c r="BB61" s="1081"/>
      <c r="BC61" s="1081"/>
      <c r="BD61" s="1081"/>
      <c r="BE61" s="1081"/>
      <c r="BF61" s="1080" t="s">
        <v>317</v>
      </c>
      <c r="BG61" s="1095"/>
      <c r="BH61" s="1078"/>
      <c r="BI61" s="1078"/>
      <c r="BJ61" s="1093" t="s">
        <v>19</v>
      </c>
      <c r="BK61" s="1093"/>
      <c r="BL61" s="1093"/>
      <c r="BM61" s="1093"/>
      <c r="BN61" s="1093"/>
      <c r="BO61" s="1094"/>
      <c r="BP61" s="42"/>
      <c r="BQ61" s="11"/>
      <c r="BR61" s="11"/>
      <c r="BS61" s="11"/>
      <c r="BT61" s="1165"/>
      <c r="BU61" s="1165"/>
      <c r="BV61" s="1165"/>
      <c r="BW61" s="1165"/>
      <c r="BX61" s="1165"/>
      <c r="BY61" s="1165"/>
      <c r="BZ61" s="1165"/>
      <c r="CA61" s="1165"/>
      <c r="CC61" s="610"/>
      <c r="CD61" s="610"/>
      <c r="CE61" s="552" t="s">
        <v>318</v>
      </c>
      <c r="CF61" s="552"/>
      <c r="CG61" s="552"/>
      <c r="CJ61" s="85"/>
      <c r="CK61" s="85"/>
      <c r="CL61" s="85"/>
    </row>
    <row r="62" spans="2:90" ht="5.25" customHeight="1">
      <c r="B62" s="11"/>
      <c r="C62" s="11"/>
      <c r="D62" s="11"/>
      <c r="E62" s="11"/>
      <c r="F62" s="11"/>
      <c r="G62" s="11"/>
      <c r="H62" s="11"/>
      <c r="I62" s="11"/>
      <c r="J62" s="11"/>
      <c r="K62" s="11"/>
      <c r="L62" s="11"/>
      <c r="M62" s="11"/>
      <c r="N62" s="21"/>
      <c r="O62" s="202"/>
      <c r="P62" s="172"/>
      <c r="Q62" s="172"/>
      <c r="R62" s="1093"/>
      <c r="S62" s="1093"/>
      <c r="T62" s="1093"/>
      <c r="U62" s="1093"/>
      <c r="V62" s="1093"/>
      <c r="W62" s="1094"/>
      <c r="X62" s="225"/>
      <c r="Y62" s="1078"/>
      <c r="Z62" s="1078"/>
      <c r="AA62" s="1079"/>
      <c r="AB62" s="1079"/>
      <c r="AC62" s="1079"/>
      <c r="AD62" s="1079"/>
      <c r="AE62" s="1079"/>
      <c r="AF62" s="1079"/>
      <c r="AG62" s="1079"/>
      <c r="AH62" s="172"/>
      <c r="AI62" s="1078"/>
      <c r="AJ62" s="1078"/>
      <c r="AK62" s="1079"/>
      <c r="AL62" s="1079"/>
      <c r="AM62" s="1079"/>
      <c r="AN62" s="1079"/>
      <c r="AO62" s="1079"/>
      <c r="AP62" s="1079"/>
      <c r="AQ62" s="1079"/>
      <c r="AR62" s="1079"/>
      <c r="AS62" s="1076"/>
      <c r="AT62" s="1076"/>
      <c r="AU62" s="1081"/>
      <c r="AV62" s="1081"/>
      <c r="AW62" s="1081"/>
      <c r="AX62" s="1081"/>
      <c r="AY62" s="1081"/>
      <c r="AZ62" s="1081"/>
      <c r="BA62" s="1081"/>
      <c r="BB62" s="1081"/>
      <c r="BC62" s="1081"/>
      <c r="BD62" s="1081"/>
      <c r="BE62" s="1081"/>
      <c r="BF62" s="1080"/>
      <c r="BG62" s="1095"/>
      <c r="BH62" s="172"/>
      <c r="BI62" s="172"/>
      <c r="BJ62" s="1093"/>
      <c r="BK62" s="1093"/>
      <c r="BL62" s="1093"/>
      <c r="BM62" s="1093"/>
      <c r="BN62" s="1093"/>
      <c r="BO62" s="1094"/>
      <c r="BP62" s="42"/>
      <c r="BQ62" s="11"/>
      <c r="BR62" s="11"/>
      <c r="BS62" s="11"/>
      <c r="BT62" s="11"/>
      <c r="BU62" s="11"/>
      <c r="BV62" s="11"/>
      <c r="BW62" s="11"/>
      <c r="BX62" s="11"/>
      <c r="BY62" s="11"/>
      <c r="BZ62" s="11"/>
      <c r="CA62" s="11"/>
      <c r="CC62" s="610"/>
      <c r="CD62" s="610"/>
      <c r="CE62" s="552"/>
      <c r="CF62" s="552"/>
      <c r="CG62" s="552"/>
      <c r="CJ62" s="85"/>
      <c r="CK62" s="85"/>
      <c r="CL62" s="85"/>
    </row>
    <row r="63" spans="2:90" ht="5.25" customHeight="1">
      <c r="B63" s="11"/>
      <c r="C63" s="11"/>
      <c r="D63" s="11"/>
      <c r="E63" s="11"/>
      <c r="F63" s="11"/>
      <c r="G63" s="11"/>
      <c r="H63" s="11"/>
      <c r="I63" s="11"/>
      <c r="J63" s="11"/>
      <c r="K63" s="11"/>
      <c r="L63" s="11"/>
      <c r="M63" s="11"/>
      <c r="N63" s="25"/>
      <c r="O63" s="203"/>
      <c r="P63" s="177"/>
      <c r="Q63" s="177"/>
      <c r="R63" s="1093"/>
      <c r="S63" s="1093"/>
      <c r="T63" s="1093"/>
      <c r="U63" s="1093"/>
      <c r="V63" s="1093"/>
      <c r="W63" s="1094"/>
      <c r="X63" s="226"/>
      <c r="Y63" s="1078"/>
      <c r="Z63" s="1078"/>
      <c r="AA63" s="1128"/>
      <c r="AB63" s="1128"/>
      <c r="AC63" s="1128"/>
      <c r="AD63" s="1128"/>
      <c r="AE63" s="1128"/>
      <c r="AF63" s="1128"/>
      <c r="AG63" s="1128"/>
      <c r="AH63" s="172"/>
      <c r="AI63" s="1078"/>
      <c r="AJ63" s="1078"/>
      <c r="AK63" s="1128"/>
      <c r="AL63" s="1128"/>
      <c r="AM63" s="1128"/>
      <c r="AN63" s="1128"/>
      <c r="AO63" s="1128"/>
      <c r="AP63" s="1128"/>
      <c r="AQ63" s="1128"/>
      <c r="AR63" s="1128"/>
      <c r="AS63" s="1077"/>
      <c r="AT63" s="1161"/>
      <c r="AU63" s="1161"/>
      <c r="AV63" s="1161"/>
      <c r="AW63" s="1161"/>
      <c r="AX63" s="1161"/>
      <c r="AY63" s="1161"/>
      <c r="AZ63" s="1161"/>
      <c r="BA63" s="1161"/>
      <c r="BB63" s="1161"/>
      <c r="BC63" s="1161"/>
      <c r="BD63" s="1161"/>
      <c r="BE63" s="1161"/>
      <c r="BF63" s="1162"/>
      <c r="BG63" s="1167"/>
      <c r="BH63" s="177"/>
      <c r="BI63" s="177"/>
      <c r="BJ63" s="1093"/>
      <c r="BK63" s="1093"/>
      <c r="BL63" s="1093"/>
      <c r="BM63" s="1093"/>
      <c r="BN63" s="1093"/>
      <c r="BO63" s="1094"/>
      <c r="BP63" s="45"/>
      <c r="BQ63" s="7"/>
      <c r="BR63" s="7"/>
      <c r="BS63" s="7"/>
      <c r="BT63" s="7"/>
      <c r="BU63" s="7"/>
      <c r="BV63" s="7"/>
      <c r="BW63" s="7"/>
      <c r="BX63" s="7"/>
      <c r="BY63" s="7"/>
      <c r="BZ63" s="7"/>
      <c r="CA63" s="7"/>
      <c r="CB63" s="7"/>
      <c r="CC63" s="7"/>
      <c r="CD63" s="7"/>
      <c r="CE63" s="7"/>
      <c r="CF63" s="7"/>
      <c r="CG63" s="7"/>
      <c r="CH63" s="7"/>
      <c r="CI63" s="7"/>
      <c r="CJ63" s="7"/>
      <c r="CK63" s="7"/>
      <c r="CL63" s="7"/>
    </row>
    <row r="64" spans="1:90" ht="5.25" customHeight="1">
      <c r="A64" s="14"/>
      <c r="B64" s="526" t="s">
        <v>282</v>
      </c>
      <c r="C64" s="526"/>
      <c r="D64" s="526"/>
      <c r="E64" s="526"/>
      <c r="F64" s="526"/>
      <c r="G64" s="526"/>
      <c r="H64" s="526"/>
      <c r="I64" s="526"/>
      <c r="J64" s="526"/>
      <c r="K64" s="526"/>
      <c r="L64" s="526"/>
      <c r="M64" s="232"/>
      <c r="N64" s="67"/>
      <c r="O64" s="943" t="s">
        <v>319</v>
      </c>
      <c r="P64" s="509"/>
      <c r="Q64" s="945" t="s">
        <v>43</v>
      </c>
      <c r="R64" s="945"/>
      <c r="S64" s="945"/>
      <c r="T64" s="1152">
        <f>'申込書①【こちらに入力してください】'!T64</f>
        <v>0</v>
      </c>
      <c r="U64" s="1152"/>
      <c r="V64" s="1152"/>
      <c r="W64" s="1152"/>
      <c r="X64" s="1152"/>
      <c r="Y64" s="1152"/>
      <c r="Z64" s="1152"/>
      <c r="AA64" s="1152"/>
      <c r="AB64" s="1152"/>
      <c r="AC64" s="1152"/>
      <c r="AD64" s="1152"/>
      <c r="AE64" s="1152"/>
      <c r="AF64" s="1152"/>
      <c r="AG64" s="1152"/>
      <c r="AH64" s="1152"/>
      <c r="AI64" s="1152"/>
      <c r="AJ64" s="1152"/>
      <c r="AK64" s="1152"/>
      <c r="AL64" s="1152"/>
      <c r="AM64" s="1152"/>
      <c r="AN64" s="1152"/>
      <c r="AO64" s="1152"/>
      <c r="AP64" s="1152"/>
      <c r="AQ64" s="1152"/>
      <c r="AR64" s="1152"/>
      <c r="AS64" s="1152"/>
      <c r="AT64" s="1152"/>
      <c r="AU64" s="1152"/>
      <c r="AV64" s="1152"/>
      <c r="AW64" s="1152"/>
      <c r="AX64" s="1152"/>
      <c r="AY64" s="1152"/>
      <c r="AZ64" s="1152"/>
      <c r="BA64" s="1152"/>
      <c r="BB64" s="1152"/>
      <c r="BC64" s="1152"/>
      <c r="BD64" s="1152"/>
      <c r="BE64" s="1152"/>
      <c r="BF64" s="1152"/>
      <c r="BG64" s="1152"/>
      <c r="BH64" s="1152"/>
      <c r="BI64" s="1152"/>
      <c r="BJ64" s="1152"/>
      <c r="BK64" s="1152"/>
      <c r="BL64" s="1152"/>
      <c r="BM64" s="1152"/>
      <c r="BN64" s="1152"/>
      <c r="BO64" s="1152"/>
      <c r="BP64" s="1152"/>
      <c r="BQ64" s="1152"/>
      <c r="BR64" s="1152"/>
      <c r="BS64" s="1152"/>
      <c r="BT64" s="1152"/>
      <c r="BU64" s="1152"/>
      <c r="BV64" s="1152"/>
      <c r="BW64" s="1152"/>
      <c r="BX64" s="1152"/>
      <c r="BY64" s="1152"/>
      <c r="BZ64" s="1152"/>
      <c r="CA64" s="1152"/>
      <c r="CB64" s="1152"/>
      <c r="CC64" s="1152"/>
      <c r="CD64" s="1152"/>
      <c r="CE64" s="1152"/>
      <c r="CF64" s="1152"/>
      <c r="CG64" s="1152"/>
      <c r="CH64" s="1152"/>
      <c r="CI64" s="1152"/>
      <c r="CJ64" s="1152"/>
      <c r="CK64" s="1152"/>
      <c r="CL64" s="1152"/>
    </row>
    <row r="65" spans="1:90" ht="5.25" customHeight="1">
      <c r="A65" s="12"/>
      <c r="B65" s="595"/>
      <c r="C65" s="595"/>
      <c r="D65" s="595"/>
      <c r="E65" s="595"/>
      <c r="F65" s="595"/>
      <c r="G65" s="595"/>
      <c r="H65" s="595"/>
      <c r="I65" s="595"/>
      <c r="J65" s="595"/>
      <c r="K65" s="595"/>
      <c r="L65" s="595"/>
      <c r="M65" s="233"/>
      <c r="N65" s="18"/>
      <c r="O65" s="944"/>
      <c r="P65" s="558"/>
      <c r="Q65" s="941"/>
      <c r="R65" s="941"/>
      <c r="S65" s="941"/>
      <c r="T65" s="1153"/>
      <c r="U65" s="1153"/>
      <c r="V65" s="1153"/>
      <c r="W65" s="1153"/>
      <c r="X65" s="1153"/>
      <c r="Y65" s="1153"/>
      <c r="Z65" s="1153"/>
      <c r="AA65" s="1153"/>
      <c r="AB65" s="1153"/>
      <c r="AC65" s="1153"/>
      <c r="AD65" s="1153"/>
      <c r="AE65" s="1153"/>
      <c r="AF65" s="1153"/>
      <c r="AG65" s="1153"/>
      <c r="AH65" s="1153"/>
      <c r="AI65" s="1153"/>
      <c r="AJ65" s="1153"/>
      <c r="AK65" s="1153"/>
      <c r="AL65" s="1153"/>
      <c r="AM65" s="1153"/>
      <c r="AN65" s="1153"/>
      <c r="AO65" s="1153"/>
      <c r="AP65" s="1153"/>
      <c r="AQ65" s="1153"/>
      <c r="AR65" s="1153"/>
      <c r="AS65" s="1153"/>
      <c r="AT65" s="1153"/>
      <c r="AU65" s="1153"/>
      <c r="AV65" s="1153"/>
      <c r="AW65" s="1153"/>
      <c r="AX65" s="1153"/>
      <c r="AY65" s="1153"/>
      <c r="AZ65" s="1153"/>
      <c r="BA65" s="1153"/>
      <c r="BB65" s="1153"/>
      <c r="BC65" s="1153"/>
      <c r="BD65" s="1153"/>
      <c r="BE65" s="1153"/>
      <c r="BF65" s="1153"/>
      <c r="BG65" s="1153"/>
      <c r="BH65" s="1153"/>
      <c r="BI65" s="1153"/>
      <c r="BJ65" s="1153"/>
      <c r="BK65" s="1153"/>
      <c r="BL65" s="1153"/>
      <c r="BM65" s="1153"/>
      <c r="BN65" s="1153"/>
      <c r="BO65" s="1153"/>
      <c r="BP65" s="1153"/>
      <c r="BQ65" s="1153"/>
      <c r="BR65" s="1153"/>
      <c r="BS65" s="1153"/>
      <c r="BT65" s="1153"/>
      <c r="BU65" s="1153"/>
      <c r="BV65" s="1153"/>
      <c r="BW65" s="1153"/>
      <c r="BX65" s="1153"/>
      <c r="BY65" s="1153"/>
      <c r="BZ65" s="1153"/>
      <c r="CA65" s="1153"/>
      <c r="CB65" s="1153"/>
      <c r="CC65" s="1153"/>
      <c r="CD65" s="1153"/>
      <c r="CE65" s="1153"/>
      <c r="CF65" s="1153"/>
      <c r="CG65" s="1153"/>
      <c r="CH65" s="1153"/>
      <c r="CI65" s="1153"/>
      <c r="CJ65" s="1153"/>
      <c r="CK65" s="1153"/>
      <c r="CL65" s="1153"/>
    </row>
    <row r="66" spans="1:90" ht="5.25" customHeight="1">
      <c r="A66" s="12"/>
      <c r="B66" s="128"/>
      <c r="C66" s="129"/>
      <c r="D66" s="129"/>
      <c r="E66" s="129"/>
      <c r="F66" s="129"/>
      <c r="G66" s="129"/>
      <c r="H66" s="129"/>
      <c r="I66" s="129"/>
      <c r="J66" s="129"/>
      <c r="K66" s="129"/>
      <c r="L66" s="129"/>
      <c r="M66" s="129"/>
      <c r="N66" s="18"/>
      <c r="O66" s="17"/>
      <c r="P66" s="12"/>
      <c r="Q66" s="941" t="s">
        <v>44</v>
      </c>
      <c r="R66" s="941"/>
      <c r="S66" s="941"/>
      <c r="T66" s="1163">
        <f>'申込書①【こちらに入力してください】'!T66</f>
        <v>0</v>
      </c>
      <c r="U66" s="1163"/>
      <c r="V66" s="1163"/>
      <c r="W66" s="1163"/>
      <c r="X66" s="1163"/>
      <c r="Y66" s="1163"/>
      <c r="Z66" s="1163"/>
      <c r="AA66" s="1163"/>
      <c r="AB66" s="1163"/>
      <c r="AC66" s="1163"/>
      <c r="AD66" s="1163"/>
      <c r="AE66" s="1163"/>
      <c r="AF66" s="1163"/>
      <c r="AG66" s="1163"/>
      <c r="AH66" s="1163"/>
      <c r="AI66" s="1163"/>
      <c r="AJ66" s="1163"/>
      <c r="AK66" s="1163"/>
      <c r="AL66" s="1163"/>
      <c r="AM66" s="1163"/>
      <c r="AN66" s="1163"/>
      <c r="AO66" s="1163"/>
      <c r="AP66" s="1163"/>
      <c r="AQ66" s="1163"/>
      <c r="AR66" s="1163"/>
      <c r="AS66" s="1163"/>
      <c r="AT66" s="1163"/>
      <c r="AU66" s="1163"/>
      <c r="AV66" s="1163"/>
      <c r="AW66" s="1163"/>
      <c r="AX66" s="1163"/>
      <c r="AY66" s="1163"/>
      <c r="AZ66" s="1163"/>
      <c r="BA66" s="1163"/>
      <c r="BB66" s="1163"/>
      <c r="BC66" s="1163"/>
      <c r="BD66" s="1163"/>
      <c r="BE66" s="1163"/>
      <c r="BF66" s="1163"/>
      <c r="BG66" s="1163"/>
      <c r="BH66" s="1163"/>
      <c r="BI66" s="1163"/>
      <c r="BJ66" s="1163"/>
      <c r="BK66" s="1163"/>
      <c r="BL66" s="1163"/>
      <c r="BM66" s="1163"/>
      <c r="BN66" s="1163"/>
      <c r="BO66" s="563" t="s">
        <v>27</v>
      </c>
      <c r="BP66" s="563"/>
      <c r="BQ66" s="563"/>
      <c r="BR66" s="1085">
        <f>'申込書①【こちらに入力してください】'!BR66</f>
        <v>0</v>
      </c>
      <c r="BS66" s="1085"/>
      <c r="BT66" s="1085"/>
      <c r="BU66" s="1085"/>
      <c r="BV66" s="1085"/>
      <c r="BW66" s="1085"/>
      <c r="BX66" s="1084">
        <f>'申込書①【こちらに入力してください】'!BX66</f>
        <v>0</v>
      </c>
      <c r="BY66" s="1084"/>
      <c r="BZ66" s="1084"/>
      <c r="CA66" s="1084"/>
      <c r="CB66" s="1084"/>
      <c r="CC66" s="1084"/>
      <c r="CD66" s="1084"/>
      <c r="CE66" s="1138">
        <f>'申込書①【こちらに入力してください】'!CE66</f>
        <v>0</v>
      </c>
      <c r="CF66" s="1138"/>
      <c r="CG66" s="1138"/>
      <c r="CH66" s="1138"/>
      <c r="CI66" s="1138"/>
      <c r="CJ66" s="1138"/>
      <c r="CK66" s="1138"/>
      <c r="CL66" s="1138"/>
    </row>
    <row r="67" spans="1:90" ht="5.25" customHeight="1">
      <c r="A67" s="15"/>
      <c r="B67" s="127"/>
      <c r="C67" s="127"/>
      <c r="D67" s="127"/>
      <c r="E67" s="127"/>
      <c r="F67" s="127"/>
      <c r="G67" s="127"/>
      <c r="H67" s="127"/>
      <c r="I67" s="127"/>
      <c r="J67" s="127"/>
      <c r="K67" s="127"/>
      <c r="L67" s="127"/>
      <c r="M67" s="127"/>
      <c r="N67" s="19"/>
      <c r="O67" s="23"/>
      <c r="P67" s="15"/>
      <c r="Q67" s="942"/>
      <c r="R67" s="942"/>
      <c r="S67" s="942"/>
      <c r="T67" s="1164"/>
      <c r="U67" s="1164"/>
      <c r="V67" s="1164"/>
      <c r="W67" s="1164"/>
      <c r="X67" s="1164"/>
      <c r="Y67" s="1164"/>
      <c r="Z67" s="1164"/>
      <c r="AA67" s="1164"/>
      <c r="AB67" s="1164"/>
      <c r="AC67" s="1164"/>
      <c r="AD67" s="1164"/>
      <c r="AE67" s="1164"/>
      <c r="AF67" s="1164"/>
      <c r="AG67" s="1164"/>
      <c r="AH67" s="1164"/>
      <c r="AI67" s="1164"/>
      <c r="AJ67" s="1164"/>
      <c r="AK67" s="1164"/>
      <c r="AL67" s="1164"/>
      <c r="AM67" s="1164"/>
      <c r="AN67" s="1164"/>
      <c r="AO67" s="1164"/>
      <c r="AP67" s="1164"/>
      <c r="AQ67" s="1164"/>
      <c r="AR67" s="1164"/>
      <c r="AS67" s="1164"/>
      <c r="AT67" s="1164"/>
      <c r="AU67" s="1164"/>
      <c r="AV67" s="1164"/>
      <c r="AW67" s="1164"/>
      <c r="AX67" s="1164"/>
      <c r="AY67" s="1164"/>
      <c r="AZ67" s="1164"/>
      <c r="BA67" s="1164"/>
      <c r="BB67" s="1164"/>
      <c r="BC67" s="1164"/>
      <c r="BD67" s="1164"/>
      <c r="BE67" s="1164"/>
      <c r="BF67" s="1164"/>
      <c r="BG67" s="1164"/>
      <c r="BH67" s="1164"/>
      <c r="BI67" s="1164"/>
      <c r="BJ67" s="1164"/>
      <c r="BK67" s="1164"/>
      <c r="BL67" s="1164"/>
      <c r="BM67" s="1164"/>
      <c r="BN67" s="1164"/>
      <c r="BO67" s="565"/>
      <c r="BP67" s="565"/>
      <c r="BQ67" s="565"/>
      <c r="BR67" s="1086"/>
      <c r="BS67" s="1086"/>
      <c r="BT67" s="1086"/>
      <c r="BU67" s="1086"/>
      <c r="BV67" s="1086"/>
      <c r="BW67" s="1086"/>
      <c r="BX67" s="1084"/>
      <c r="BY67" s="1084"/>
      <c r="BZ67" s="1084"/>
      <c r="CA67" s="1084"/>
      <c r="CB67" s="1084"/>
      <c r="CC67" s="1084"/>
      <c r="CD67" s="1084"/>
      <c r="CE67" s="1139"/>
      <c r="CF67" s="1139"/>
      <c r="CG67" s="1139"/>
      <c r="CH67" s="1139"/>
      <c r="CI67" s="1139"/>
      <c r="CJ67" s="1139"/>
      <c r="CK67" s="1139"/>
      <c r="CL67" s="1139"/>
    </row>
    <row r="68" spans="1:90" ht="5.25" customHeight="1">
      <c r="A68" s="14"/>
      <c r="B68" s="664" t="s">
        <v>50</v>
      </c>
      <c r="C68" s="526"/>
      <c r="D68" s="526"/>
      <c r="E68" s="526"/>
      <c r="F68" s="526"/>
      <c r="G68" s="526"/>
      <c r="H68" s="526"/>
      <c r="I68" s="526"/>
      <c r="J68" s="526"/>
      <c r="K68" s="526"/>
      <c r="L68" s="526"/>
      <c r="M68" s="526"/>
      <c r="N68" s="67"/>
      <c r="O68" s="68"/>
      <c r="P68" s="9"/>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561" t="s">
        <v>43</v>
      </c>
      <c r="AT68" s="561"/>
      <c r="AU68" s="561"/>
      <c r="AV68" s="561"/>
      <c r="AW68" s="1082">
        <f>'申込書①【こちらに入力してください】'!AW68</f>
        <v>0</v>
      </c>
      <c r="AX68" s="1082"/>
      <c r="AY68" s="1082"/>
      <c r="AZ68" s="1082"/>
      <c r="BA68" s="1082"/>
      <c r="BB68" s="1082"/>
      <c r="BC68" s="1082"/>
      <c r="BD68" s="1082"/>
      <c r="BE68" s="1082"/>
      <c r="BF68" s="1082"/>
      <c r="BG68" s="1082"/>
      <c r="BH68" s="1082"/>
      <c r="BI68" s="1082"/>
      <c r="BJ68" s="1082"/>
      <c r="BK68" s="1082"/>
      <c r="BL68" s="1082"/>
      <c r="BM68" s="1082"/>
      <c r="BN68" s="1082"/>
      <c r="BO68" s="1082"/>
      <c r="BP68" s="1082"/>
      <c r="BQ68" s="1082"/>
      <c r="BR68" s="1082"/>
      <c r="BS68" s="1082"/>
      <c r="BT68" s="1082"/>
      <c r="BU68" s="1082"/>
      <c r="BV68" s="1082"/>
      <c r="BW68" s="1082"/>
      <c r="BX68" s="1082"/>
      <c r="BY68" s="1082"/>
      <c r="BZ68" s="1082"/>
      <c r="CA68" s="1082"/>
      <c r="CB68" s="1082"/>
      <c r="CC68" s="1082"/>
      <c r="CD68" s="1082"/>
      <c r="CE68" s="1082"/>
      <c r="CF68" s="1082"/>
      <c r="CG68" s="1082"/>
      <c r="CH68" s="1082"/>
      <c r="CI68" s="1082"/>
      <c r="CJ68" s="1082"/>
      <c r="CK68" s="1082"/>
      <c r="CL68" s="1082"/>
    </row>
    <row r="69" spans="1:90" ht="5.25" customHeight="1">
      <c r="A69" s="12"/>
      <c r="B69" s="595"/>
      <c r="C69" s="595"/>
      <c r="D69" s="595"/>
      <c r="E69" s="595"/>
      <c r="F69" s="595"/>
      <c r="G69" s="595"/>
      <c r="H69" s="595"/>
      <c r="I69" s="595"/>
      <c r="J69" s="595"/>
      <c r="K69" s="595"/>
      <c r="L69" s="595"/>
      <c r="M69" s="595"/>
      <c r="N69" s="18"/>
      <c r="O69" s="69"/>
      <c r="P69" s="543"/>
      <c r="Q69" s="543"/>
      <c r="R69" s="525" t="s">
        <v>48</v>
      </c>
      <c r="S69" s="525"/>
      <c r="T69" s="525"/>
      <c r="U69" s="525"/>
      <c r="V69" s="525"/>
      <c r="W69" s="525"/>
      <c r="X69" s="12"/>
      <c r="Y69" s="543"/>
      <c r="Z69" s="543"/>
      <c r="AA69" s="525" t="s">
        <v>49</v>
      </c>
      <c r="AB69" s="525"/>
      <c r="AC69" s="525"/>
      <c r="AD69" s="525"/>
      <c r="AE69" s="525"/>
      <c r="AF69" s="525"/>
      <c r="AG69" s="525"/>
      <c r="AH69" s="525"/>
      <c r="AI69" s="12"/>
      <c r="AJ69" s="543"/>
      <c r="AK69" s="543"/>
      <c r="AL69" s="525" t="s">
        <v>38</v>
      </c>
      <c r="AM69" s="525"/>
      <c r="AN69" s="525"/>
      <c r="AO69" s="525"/>
      <c r="AP69" s="525"/>
      <c r="AQ69" s="525"/>
      <c r="AR69" s="525"/>
      <c r="AS69" s="563"/>
      <c r="AT69" s="563"/>
      <c r="AU69" s="563"/>
      <c r="AV69" s="563"/>
      <c r="AW69" s="1083"/>
      <c r="AX69" s="1083"/>
      <c r="AY69" s="1083"/>
      <c r="AZ69" s="1083"/>
      <c r="BA69" s="1083"/>
      <c r="BB69" s="1083"/>
      <c r="BC69" s="1083"/>
      <c r="BD69" s="1083"/>
      <c r="BE69" s="1083"/>
      <c r="BF69" s="1083"/>
      <c r="BG69" s="1083"/>
      <c r="BH69" s="1083"/>
      <c r="BI69" s="1083"/>
      <c r="BJ69" s="1083"/>
      <c r="BK69" s="1083"/>
      <c r="BL69" s="1083"/>
      <c r="BM69" s="1083"/>
      <c r="BN69" s="1083"/>
      <c r="BO69" s="1083"/>
      <c r="BP69" s="1083"/>
      <c r="BQ69" s="1083"/>
      <c r="BR69" s="1083"/>
      <c r="BS69" s="1083"/>
      <c r="BT69" s="1083"/>
      <c r="BU69" s="1083"/>
      <c r="BV69" s="1083"/>
      <c r="BW69" s="1083"/>
      <c r="BX69" s="1083"/>
      <c r="BY69" s="1083"/>
      <c r="BZ69" s="1083"/>
      <c r="CA69" s="1083"/>
      <c r="CB69" s="1083"/>
      <c r="CC69" s="1083"/>
      <c r="CD69" s="1083"/>
      <c r="CE69" s="1083"/>
      <c r="CF69" s="1083"/>
      <c r="CG69" s="1083"/>
      <c r="CH69" s="1083"/>
      <c r="CI69" s="1083"/>
      <c r="CJ69" s="1083"/>
      <c r="CK69" s="1083"/>
      <c r="CL69" s="1083"/>
    </row>
    <row r="70" spans="1:90" ht="5.25" customHeight="1">
      <c r="A70" s="12"/>
      <c r="B70" s="595"/>
      <c r="C70" s="595"/>
      <c r="D70" s="595"/>
      <c r="E70" s="595"/>
      <c r="F70" s="595"/>
      <c r="G70" s="595"/>
      <c r="H70" s="595"/>
      <c r="I70" s="595"/>
      <c r="J70" s="595"/>
      <c r="K70" s="595"/>
      <c r="L70" s="595"/>
      <c r="M70" s="595"/>
      <c r="N70" s="18"/>
      <c r="O70" s="69"/>
      <c r="P70" s="543"/>
      <c r="Q70" s="543"/>
      <c r="R70" s="525"/>
      <c r="S70" s="525"/>
      <c r="T70" s="525"/>
      <c r="U70" s="525"/>
      <c r="V70" s="525"/>
      <c r="W70" s="525"/>
      <c r="X70" s="12"/>
      <c r="Y70" s="543"/>
      <c r="Z70" s="543"/>
      <c r="AA70" s="525"/>
      <c r="AB70" s="525"/>
      <c r="AC70" s="525"/>
      <c r="AD70" s="525"/>
      <c r="AE70" s="525"/>
      <c r="AF70" s="525"/>
      <c r="AG70" s="525"/>
      <c r="AH70" s="525"/>
      <c r="AI70" s="12"/>
      <c r="AJ70" s="543"/>
      <c r="AK70" s="543"/>
      <c r="AL70" s="525"/>
      <c r="AM70" s="525"/>
      <c r="AN70" s="525"/>
      <c r="AO70" s="525"/>
      <c r="AP70" s="525"/>
      <c r="AQ70" s="525"/>
      <c r="AR70" s="525"/>
      <c r="AS70" s="12"/>
      <c r="AT70" s="31"/>
      <c r="AU70" s="31"/>
      <c r="AV70" s="31"/>
      <c r="AW70" s="26"/>
      <c r="AX70" s="12"/>
      <c r="AY70" s="12"/>
      <c r="AZ70" s="12"/>
      <c r="BA70" s="12"/>
      <c r="BB70" s="12"/>
      <c r="BC70" s="12"/>
      <c r="BD70" s="12"/>
      <c r="BE70" s="27"/>
      <c r="BF70" s="27"/>
      <c r="BG70" s="27"/>
      <c r="BH70" s="12"/>
      <c r="BI70" s="12"/>
      <c r="BJ70" s="12"/>
      <c r="BK70" s="12"/>
      <c r="BL70" s="12"/>
      <c r="BM70" s="12"/>
      <c r="BN70" s="28"/>
      <c r="BO70" s="28"/>
      <c r="BP70" s="28"/>
      <c r="BQ70" s="28"/>
      <c r="BR70" s="28"/>
      <c r="BS70" s="28"/>
      <c r="BT70" s="28"/>
      <c r="BU70" s="12"/>
      <c r="BV70" s="12"/>
      <c r="BW70" s="12"/>
      <c r="BX70" s="12"/>
      <c r="BY70" s="12"/>
      <c r="BZ70" s="12"/>
      <c r="CA70" s="12"/>
      <c r="CB70" s="12"/>
      <c r="CC70" s="12"/>
      <c r="CD70" s="12"/>
      <c r="CE70" s="12"/>
      <c r="CF70" s="12"/>
      <c r="CG70" s="12"/>
      <c r="CH70" s="12"/>
      <c r="CI70" s="12"/>
      <c r="CJ70" s="11"/>
      <c r="CK70" s="11"/>
      <c r="CL70" s="11"/>
    </row>
    <row r="71" spans="1:90" ht="5.25" customHeight="1">
      <c r="A71" s="12"/>
      <c r="B71" s="595"/>
      <c r="C71" s="595"/>
      <c r="D71" s="595"/>
      <c r="E71" s="595"/>
      <c r="F71" s="595"/>
      <c r="G71" s="595"/>
      <c r="H71" s="595"/>
      <c r="I71" s="595"/>
      <c r="J71" s="595"/>
      <c r="K71" s="595"/>
      <c r="L71" s="595"/>
      <c r="M71" s="595"/>
      <c r="N71" s="18"/>
      <c r="O71" s="17"/>
      <c r="P71" s="543"/>
      <c r="Q71" s="543"/>
      <c r="R71" s="525"/>
      <c r="S71" s="525"/>
      <c r="T71" s="525"/>
      <c r="U71" s="525"/>
      <c r="V71" s="525"/>
      <c r="W71" s="525"/>
      <c r="X71" s="12"/>
      <c r="Y71" s="543"/>
      <c r="Z71" s="543"/>
      <c r="AA71" s="525"/>
      <c r="AB71" s="525"/>
      <c r="AC71" s="525"/>
      <c r="AD71" s="525"/>
      <c r="AE71" s="525"/>
      <c r="AF71" s="525"/>
      <c r="AG71" s="525"/>
      <c r="AH71" s="525"/>
      <c r="AI71" s="16"/>
      <c r="AJ71" s="543"/>
      <c r="AK71" s="543"/>
      <c r="AL71" s="525"/>
      <c r="AM71" s="525"/>
      <c r="AN71" s="525"/>
      <c r="AO71" s="525"/>
      <c r="AP71" s="525"/>
      <c r="AQ71" s="525"/>
      <c r="AR71" s="525"/>
      <c r="AS71" s="563" t="s">
        <v>44</v>
      </c>
      <c r="AT71" s="563"/>
      <c r="AU71" s="563"/>
      <c r="AV71" s="563"/>
      <c r="AW71" s="1083">
        <f>'申込書①【こちらに入力してください】'!AW71</f>
        <v>0</v>
      </c>
      <c r="AX71" s="1083"/>
      <c r="AY71" s="1083"/>
      <c r="AZ71" s="1083"/>
      <c r="BA71" s="1083"/>
      <c r="BB71" s="1083"/>
      <c r="BC71" s="1083"/>
      <c r="BD71" s="1083"/>
      <c r="BE71" s="1083"/>
      <c r="BF71" s="1083"/>
      <c r="BG71" s="1083"/>
      <c r="BH71" s="1083"/>
      <c r="BI71" s="1083"/>
      <c r="BJ71" s="1083"/>
      <c r="BK71" s="1083"/>
      <c r="BL71" s="1083"/>
      <c r="BM71" s="1083"/>
      <c r="BN71" s="1083"/>
      <c r="BO71" s="1083"/>
      <c r="BP71" s="1083"/>
      <c r="BQ71" s="1083"/>
      <c r="BR71" s="1083"/>
      <c r="BS71" s="1083"/>
      <c r="BT71" s="1083"/>
      <c r="BU71" s="1083"/>
      <c r="BV71" s="1083"/>
      <c r="BW71" s="1083"/>
      <c r="BX71" s="1083"/>
      <c r="BY71" s="1083"/>
      <c r="BZ71" s="1083"/>
      <c r="CA71" s="1083"/>
      <c r="CB71" s="1083"/>
      <c r="CC71" s="1083"/>
      <c r="CD71" s="1083"/>
      <c r="CE71" s="1083"/>
      <c r="CF71" s="1083"/>
      <c r="CG71" s="1083"/>
      <c r="CH71" s="1083"/>
      <c r="CI71" s="1083"/>
      <c r="CJ71" s="1083"/>
      <c r="CK71" s="1083"/>
      <c r="CL71" s="1083"/>
    </row>
    <row r="72" spans="1:90" ht="5.25" customHeight="1">
      <c r="A72" s="12"/>
      <c r="B72" s="595"/>
      <c r="C72" s="595"/>
      <c r="D72" s="595"/>
      <c r="E72" s="595"/>
      <c r="F72" s="595"/>
      <c r="G72" s="595"/>
      <c r="H72" s="595"/>
      <c r="I72" s="595"/>
      <c r="J72" s="595"/>
      <c r="K72" s="595"/>
      <c r="L72" s="595"/>
      <c r="M72" s="595"/>
      <c r="N72" s="18"/>
      <c r="O72" s="17"/>
      <c r="P72" s="31"/>
      <c r="Q72" s="31"/>
      <c r="R72" s="12"/>
      <c r="S72" s="12"/>
      <c r="T72" s="12"/>
      <c r="U72" s="12"/>
      <c r="V72" s="16"/>
      <c r="W72" s="16"/>
      <c r="X72" s="16"/>
      <c r="Y72" s="16"/>
      <c r="Z72" s="16"/>
      <c r="AA72" s="27"/>
      <c r="AB72" s="27"/>
      <c r="AC72" s="16"/>
      <c r="AD72" s="16"/>
      <c r="AE72" s="16"/>
      <c r="AF72" s="16"/>
      <c r="AG72" s="16"/>
      <c r="AH72" s="16"/>
      <c r="AI72" s="16"/>
      <c r="AJ72" s="16"/>
      <c r="AK72" s="16"/>
      <c r="AL72" s="16"/>
      <c r="AM72" s="16"/>
      <c r="AN72" s="16"/>
      <c r="AO72" s="16"/>
      <c r="AP72" s="16"/>
      <c r="AQ72" s="16"/>
      <c r="AR72" s="16"/>
      <c r="AS72" s="563"/>
      <c r="AT72" s="563"/>
      <c r="AU72" s="563"/>
      <c r="AV72" s="563"/>
      <c r="AW72" s="1083"/>
      <c r="AX72" s="1083"/>
      <c r="AY72" s="1083"/>
      <c r="AZ72" s="1083"/>
      <c r="BA72" s="1083"/>
      <c r="BB72" s="1083"/>
      <c r="BC72" s="1083"/>
      <c r="BD72" s="1083"/>
      <c r="BE72" s="1083"/>
      <c r="BF72" s="1083"/>
      <c r="BG72" s="1083"/>
      <c r="BH72" s="1083"/>
      <c r="BI72" s="1083"/>
      <c r="BJ72" s="1083"/>
      <c r="BK72" s="1083"/>
      <c r="BL72" s="1083"/>
      <c r="BM72" s="1083"/>
      <c r="BN72" s="1083"/>
      <c r="BO72" s="1083"/>
      <c r="BP72" s="1083"/>
      <c r="BQ72" s="1083"/>
      <c r="BR72" s="1083"/>
      <c r="BS72" s="1083"/>
      <c r="BT72" s="1083"/>
      <c r="BU72" s="1083"/>
      <c r="BV72" s="1083"/>
      <c r="BW72" s="1083"/>
      <c r="BX72" s="1083"/>
      <c r="BY72" s="1083"/>
      <c r="BZ72" s="1083"/>
      <c r="CA72" s="1083"/>
      <c r="CB72" s="1083"/>
      <c r="CC72" s="1083"/>
      <c r="CD72" s="1083"/>
      <c r="CE72" s="1083"/>
      <c r="CF72" s="1083"/>
      <c r="CG72" s="1083"/>
      <c r="CH72" s="1083"/>
      <c r="CI72" s="1083"/>
      <c r="CJ72" s="1083"/>
      <c r="CK72" s="1083"/>
      <c r="CL72" s="1083"/>
    </row>
    <row r="73" spans="2:90" ht="5.25" customHeight="1">
      <c r="B73" s="677" t="s">
        <v>89</v>
      </c>
      <c r="C73" s="677"/>
      <c r="D73" s="677"/>
      <c r="E73" s="677"/>
      <c r="F73" s="677"/>
      <c r="G73" s="677"/>
      <c r="H73" s="677"/>
      <c r="I73" s="677"/>
      <c r="J73" s="677"/>
      <c r="K73" s="677"/>
      <c r="L73" s="677"/>
      <c r="M73" s="677"/>
      <c r="N73" s="677"/>
      <c r="O73" s="677"/>
      <c r="P73" s="677"/>
      <c r="Q73" s="677"/>
      <c r="R73" s="677"/>
      <c r="S73" s="677"/>
      <c r="T73" s="677"/>
      <c r="U73" s="677"/>
      <c r="V73" s="677"/>
      <c r="W73" s="677"/>
      <c r="X73" s="677"/>
      <c r="Y73" s="677"/>
      <c r="Z73" s="677"/>
      <c r="AA73" s="677"/>
      <c r="AB73" s="677"/>
      <c r="AC73" s="677"/>
      <c r="AD73" s="677"/>
      <c r="AE73" s="677"/>
      <c r="AF73" s="677"/>
      <c r="AG73" s="677"/>
      <c r="AH73" s="677"/>
      <c r="AI73" s="677"/>
      <c r="AJ73" s="677"/>
      <c r="AK73" s="677"/>
      <c r="AL73" s="677"/>
      <c r="AM73" s="677"/>
      <c r="AN73" s="677"/>
      <c r="AO73" s="677"/>
      <c r="AP73" s="677"/>
      <c r="AQ73" s="677"/>
      <c r="AR73" s="677"/>
      <c r="AS73" s="677"/>
      <c r="AT73" s="677"/>
      <c r="AU73" s="677"/>
      <c r="AV73" s="677"/>
      <c r="AW73" s="677"/>
      <c r="AX73" s="677"/>
      <c r="AY73" s="677"/>
      <c r="AZ73" s="677"/>
      <c r="BA73" s="677"/>
      <c r="BB73" s="677"/>
      <c r="BC73" s="677"/>
      <c r="BD73" s="677"/>
      <c r="BE73" s="677"/>
      <c r="BF73" s="677"/>
      <c r="BG73" s="677"/>
      <c r="BH73" s="677"/>
      <c r="BI73" s="677"/>
      <c r="BJ73" s="677"/>
      <c r="BK73" s="677"/>
      <c r="BL73" s="677"/>
      <c r="BM73" s="677"/>
      <c r="BN73" s="677"/>
      <c r="BO73" s="677"/>
      <c r="BP73" s="677"/>
      <c r="BQ73" s="677"/>
      <c r="BR73" s="677"/>
      <c r="BS73" s="677"/>
      <c r="BT73" s="677"/>
      <c r="BU73" s="677"/>
      <c r="BV73" s="677"/>
      <c r="BW73" s="677"/>
      <c r="BX73" s="677"/>
      <c r="BY73" s="677"/>
      <c r="BZ73" s="677"/>
      <c r="CA73" s="677"/>
      <c r="CB73" s="677"/>
      <c r="CC73" s="677"/>
      <c r="CD73" s="677"/>
      <c r="CE73" s="677"/>
      <c r="CF73" s="677"/>
      <c r="CG73" s="677"/>
      <c r="CH73" s="677"/>
      <c r="CI73" s="677"/>
      <c r="CJ73" s="677"/>
      <c r="CK73" s="677"/>
      <c r="CL73" s="677"/>
    </row>
    <row r="74" spans="2:90" ht="5.25" customHeight="1">
      <c r="B74" s="677"/>
      <c r="C74" s="677"/>
      <c r="D74" s="677"/>
      <c r="E74" s="677"/>
      <c r="F74" s="677"/>
      <c r="G74" s="677"/>
      <c r="H74" s="677"/>
      <c r="I74" s="677"/>
      <c r="J74" s="677"/>
      <c r="K74" s="677"/>
      <c r="L74" s="677"/>
      <c r="M74" s="677"/>
      <c r="N74" s="677"/>
      <c r="O74" s="677"/>
      <c r="P74" s="677"/>
      <c r="Q74" s="677"/>
      <c r="R74" s="677"/>
      <c r="S74" s="677"/>
      <c r="T74" s="677"/>
      <c r="U74" s="677"/>
      <c r="V74" s="677"/>
      <c r="W74" s="677"/>
      <c r="X74" s="677"/>
      <c r="Y74" s="677"/>
      <c r="Z74" s="677"/>
      <c r="AA74" s="677"/>
      <c r="AB74" s="677"/>
      <c r="AC74" s="677"/>
      <c r="AD74" s="677"/>
      <c r="AE74" s="677"/>
      <c r="AF74" s="677"/>
      <c r="AG74" s="677"/>
      <c r="AH74" s="677"/>
      <c r="AI74" s="677"/>
      <c r="AJ74" s="677"/>
      <c r="AK74" s="677"/>
      <c r="AL74" s="677"/>
      <c r="AM74" s="677"/>
      <c r="AN74" s="677"/>
      <c r="AO74" s="677"/>
      <c r="AP74" s="677"/>
      <c r="AQ74" s="677"/>
      <c r="AR74" s="677"/>
      <c r="AS74" s="677"/>
      <c r="AT74" s="677"/>
      <c r="AU74" s="677"/>
      <c r="AV74" s="677"/>
      <c r="AW74" s="677"/>
      <c r="AX74" s="677"/>
      <c r="AY74" s="677"/>
      <c r="AZ74" s="677"/>
      <c r="BA74" s="677"/>
      <c r="BB74" s="677"/>
      <c r="BC74" s="677"/>
      <c r="BD74" s="677"/>
      <c r="BE74" s="677"/>
      <c r="BF74" s="677"/>
      <c r="BG74" s="677"/>
      <c r="BH74" s="677"/>
      <c r="BI74" s="677"/>
      <c r="BJ74" s="677"/>
      <c r="BK74" s="677"/>
      <c r="BL74" s="677"/>
      <c r="BM74" s="677"/>
      <c r="BN74" s="677"/>
      <c r="BO74" s="677"/>
      <c r="BP74" s="677"/>
      <c r="BQ74" s="677"/>
      <c r="BR74" s="677"/>
      <c r="BS74" s="677"/>
      <c r="BT74" s="677"/>
      <c r="BU74" s="677"/>
      <c r="BV74" s="677"/>
      <c r="BW74" s="677"/>
      <c r="BX74" s="677"/>
      <c r="BY74" s="677"/>
      <c r="BZ74" s="677"/>
      <c r="CA74" s="677"/>
      <c r="CB74" s="677"/>
      <c r="CC74" s="677"/>
      <c r="CD74" s="677"/>
      <c r="CE74" s="677"/>
      <c r="CF74" s="677"/>
      <c r="CG74" s="677"/>
      <c r="CH74" s="677"/>
      <c r="CI74" s="677"/>
      <c r="CJ74" s="677"/>
      <c r="CK74" s="677"/>
      <c r="CL74" s="677"/>
    </row>
    <row r="75" spans="2:90" ht="5.25" customHeight="1">
      <c r="B75" s="677"/>
      <c r="C75" s="677"/>
      <c r="D75" s="677"/>
      <c r="E75" s="677"/>
      <c r="F75" s="677"/>
      <c r="G75" s="677"/>
      <c r="H75" s="677"/>
      <c r="I75" s="677"/>
      <c r="J75" s="677"/>
      <c r="K75" s="677"/>
      <c r="L75" s="677"/>
      <c r="M75" s="677"/>
      <c r="N75" s="677"/>
      <c r="O75" s="677"/>
      <c r="P75" s="677"/>
      <c r="Q75" s="677"/>
      <c r="R75" s="677"/>
      <c r="S75" s="677"/>
      <c r="T75" s="677"/>
      <c r="U75" s="677"/>
      <c r="V75" s="677"/>
      <c r="W75" s="677"/>
      <c r="X75" s="677"/>
      <c r="Y75" s="677"/>
      <c r="Z75" s="677"/>
      <c r="AA75" s="677"/>
      <c r="AB75" s="677"/>
      <c r="AC75" s="677"/>
      <c r="AD75" s="677"/>
      <c r="AE75" s="677"/>
      <c r="AF75" s="677"/>
      <c r="AG75" s="677"/>
      <c r="AH75" s="677"/>
      <c r="AI75" s="677"/>
      <c r="AJ75" s="677"/>
      <c r="AK75" s="677"/>
      <c r="AL75" s="677"/>
      <c r="AM75" s="677"/>
      <c r="AN75" s="677"/>
      <c r="AO75" s="677"/>
      <c r="AP75" s="677"/>
      <c r="AQ75" s="677"/>
      <c r="AR75" s="677"/>
      <c r="AS75" s="677"/>
      <c r="AT75" s="677"/>
      <c r="AU75" s="677"/>
      <c r="AV75" s="677"/>
      <c r="AW75" s="677"/>
      <c r="AX75" s="677"/>
      <c r="AY75" s="677"/>
      <c r="AZ75" s="677"/>
      <c r="BA75" s="677"/>
      <c r="BB75" s="677"/>
      <c r="BC75" s="677"/>
      <c r="BD75" s="677"/>
      <c r="BE75" s="677"/>
      <c r="BF75" s="677"/>
      <c r="BG75" s="677"/>
      <c r="BH75" s="677"/>
      <c r="BI75" s="677"/>
      <c r="BJ75" s="677"/>
      <c r="BK75" s="677"/>
      <c r="BL75" s="677"/>
      <c r="BM75" s="677"/>
      <c r="BN75" s="677"/>
      <c r="BO75" s="677"/>
      <c r="BP75" s="677"/>
      <c r="BQ75" s="677"/>
      <c r="BR75" s="677"/>
      <c r="BS75" s="677"/>
      <c r="BT75" s="677"/>
      <c r="BU75" s="677"/>
      <c r="BV75" s="677"/>
      <c r="BW75" s="677"/>
      <c r="BX75" s="677"/>
      <c r="BY75" s="677"/>
      <c r="BZ75" s="677"/>
      <c r="CA75" s="677"/>
      <c r="CB75" s="677"/>
      <c r="CC75" s="677"/>
      <c r="CD75" s="677"/>
      <c r="CE75" s="677"/>
      <c r="CF75" s="677"/>
      <c r="CG75" s="677"/>
      <c r="CH75" s="677"/>
      <c r="CI75" s="677"/>
      <c r="CJ75" s="677"/>
      <c r="CK75" s="677"/>
      <c r="CL75" s="677"/>
    </row>
    <row r="76" spans="18:90" ht="5.25" customHeight="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1"/>
      <c r="BQ76" s="191"/>
      <c r="BR76" s="191"/>
      <c r="BS76" s="191"/>
      <c r="BT76" s="191"/>
      <c r="BU76" s="191"/>
      <c r="BV76" s="191"/>
      <c r="BW76" s="191"/>
      <c r="BX76" s="191"/>
      <c r="BY76" s="191"/>
      <c r="BZ76" s="191"/>
      <c r="CA76" s="191"/>
      <c r="CB76" s="191"/>
      <c r="CC76" s="191"/>
      <c r="CD76" s="191"/>
      <c r="CE76" s="191"/>
      <c r="CF76" s="191"/>
      <c r="CG76" s="191"/>
      <c r="CH76" s="191"/>
      <c r="CI76" s="191"/>
      <c r="CJ76" s="191"/>
      <c r="CK76" s="191"/>
      <c r="CL76" s="191"/>
    </row>
    <row r="77" spans="1:90" ht="5.25" customHeight="1">
      <c r="A77" s="735" t="s">
        <v>45</v>
      </c>
      <c r="B77" s="735"/>
      <c r="C77" s="735"/>
      <c r="D77" s="735"/>
      <c r="E77" s="735"/>
      <c r="F77" s="735"/>
      <c r="G77" s="735"/>
      <c r="H77" s="735"/>
      <c r="I77" s="735"/>
      <c r="J77" s="735"/>
      <c r="K77" s="735"/>
      <c r="L77" s="735"/>
      <c r="M77" s="735"/>
      <c r="N77" s="952" t="s">
        <v>280</v>
      </c>
      <c r="O77" s="953"/>
      <c r="P77" s="953"/>
      <c r="Q77" s="953"/>
      <c r="R77" s="953"/>
      <c r="S77" s="953"/>
      <c r="T77" s="953"/>
      <c r="U77" s="953"/>
      <c r="V77" s="953"/>
      <c r="W77" s="953"/>
      <c r="X77" s="953"/>
      <c r="Y77" s="953"/>
      <c r="Z77" s="953"/>
      <c r="AA77" s="953"/>
      <c r="AB77" s="953"/>
      <c r="AC77" s="953"/>
      <c r="AD77" s="953"/>
      <c r="AE77" s="953"/>
      <c r="AF77" s="953"/>
      <c r="AG77" s="953"/>
      <c r="AH77" s="953"/>
      <c r="AI77" s="953"/>
      <c r="AJ77" s="953"/>
      <c r="AK77" s="953"/>
      <c r="AL77" s="953"/>
      <c r="AM77" s="953"/>
      <c r="AN77" s="953"/>
      <c r="AO77" s="953"/>
      <c r="AP77" s="953"/>
      <c r="AQ77" s="953"/>
      <c r="AR77" s="953"/>
      <c r="AS77" s="953"/>
      <c r="AT77" s="953"/>
      <c r="AU77" s="953"/>
      <c r="AV77" s="953"/>
      <c r="AW77" s="953"/>
      <c r="AX77" s="953"/>
      <c r="AY77" s="953"/>
      <c r="AZ77" s="953"/>
      <c r="BA77" s="953"/>
      <c r="BB77" s="953"/>
      <c r="BC77" s="953"/>
      <c r="BD77" s="953"/>
      <c r="BE77" s="953"/>
      <c r="BF77" s="953"/>
      <c r="BG77" s="953"/>
      <c r="BH77" s="953"/>
      <c r="BI77" s="953"/>
      <c r="BJ77" s="953"/>
      <c r="BK77" s="953"/>
      <c r="BL77" s="953"/>
      <c r="BM77" s="953"/>
      <c r="BN77" s="953"/>
      <c r="BO77" s="953"/>
      <c r="BP77" s="953"/>
      <c r="BQ77" s="953"/>
      <c r="BR77" s="953"/>
      <c r="BS77" s="953"/>
      <c r="BT77" s="953"/>
      <c r="BU77" s="953"/>
      <c r="BV77" s="953"/>
      <c r="BW77" s="953"/>
      <c r="BX77" s="953"/>
      <c r="BY77" s="953"/>
      <c r="BZ77" s="953"/>
      <c r="CA77" s="953"/>
      <c r="CB77" s="953"/>
      <c r="CC77" s="953"/>
      <c r="CD77" s="953"/>
      <c r="CE77" s="953"/>
      <c r="CF77" s="953"/>
      <c r="CG77" s="953"/>
      <c r="CH77" s="953"/>
      <c r="CI77" s="953"/>
      <c r="CJ77" s="953"/>
      <c r="CK77" s="953"/>
      <c r="CL77" s="953"/>
    </row>
    <row r="78" spans="1:90" ht="5.25" customHeight="1">
      <c r="A78" s="735"/>
      <c r="B78" s="735"/>
      <c r="C78" s="735"/>
      <c r="D78" s="735"/>
      <c r="E78" s="735"/>
      <c r="F78" s="735"/>
      <c r="G78" s="735"/>
      <c r="H78" s="735"/>
      <c r="I78" s="735"/>
      <c r="J78" s="735"/>
      <c r="K78" s="735"/>
      <c r="L78" s="735"/>
      <c r="M78" s="735"/>
      <c r="N78" s="953"/>
      <c r="O78" s="953"/>
      <c r="P78" s="953"/>
      <c r="Q78" s="953"/>
      <c r="R78" s="953"/>
      <c r="S78" s="953"/>
      <c r="T78" s="953"/>
      <c r="U78" s="953"/>
      <c r="V78" s="953"/>
      <c r="W78" s="953"/>
      <c r="X78" s="953"/>
      <c r="Y78" s="953"/>
      <c r="Z78" s="953"/>
      <c r="AA78" s="953"/>
      <c r="AB78" s="953"/>
      <c r="AC78" s="953"/>
      <c r="AD78" s="953"/>
      <c r="AE78" s="953"/>
      <c r="AF78" s="953"/>
      <c r="AG78" s="953"/>
      <c r="AH78" s="953"/>
      <c r="AI78" s="953"/>
      <c r="AJ78" s="953"/>
      <c r="AK78" s="953"/>
      <c r="AL78" s="953"/>
      <c r="AM78" s="953"/>
      <c r="AN78" s="953"/>
      <c r="AO78" s="953"/>
      <c r="AP78" s="953"/>
      <c r="AQ78" s="953"/>
      <c r="AR78" s="953"/>
      <c r="AS78" s="953"/>
      <c r="AT78" s="953"/>
      <c r="AU78" s="953"/>
      <c r="AV78" s="953"/>
      <c r="AW78" s="953"/>
      <c r="AX78" s="953"/>
      <c r="AY78" s="953"/>
      <c r="AZ78" s="953"/>
      <c r="BA78" s="953"/>
      <c r="BB78" s="953"/>
      <c r="BC78" s="953"/>
      <c r="BD78" s="953"/>
      <c r="BE78" s="953"/>
      <c r="BF78" s="953"/>
      <c r="BG78" s="953"/>
      <c r="BH78" s="953"/>
      <c r="BI78" s="953"/>
      <c r="BJ78" s="953"/>
      <c r="BK78" s="953"/>
      <c r="BL78" s="953"/>
      <c r="BM78" s="953"/>
      <c r="BN78" s="953"/>
      <c r="BO78" s="953"/>
      <c r="BP78" s="953"/>
      <c r="BQ78" s="953"/>
      <c r="BR78" s="953"/>
      <c r="BS78" s="953"/>
      <c r="BT78" s="953"/>
      <c r="BU78" s="953"/>
      <c r="BV78" s="953"/>
      <c r="BW78" s="953"/>
      <c r="BX78" s="953"/>
      <c r="BY78" s="953"/>
      <c r="BZ78" s="953"/>
      <c r="CA78" s="953"/>
      <c r="CB78" s="953"/>
      <c r="CC78" s="953"/>
      <c r="CD78" s="953"/>
      <c r="CE78" s="953"/>
      <c r="CF78" s="953"/>
      <c r="CG78" s="953"/>
      <c r="CH78" s="953"/>
      <c r="CI78" s="953"/>
      <c r="CJ78" s="953"/>
      <c r="CK78" s="953"/>
      <c r="CL78" s="953"/>
    </row>
    <row r="79" spans="1:90" ht="5.25" customHeight="1">
      <c r="A79" s="735"/>
      <c r="B79" s="735"/>
      <c r="C79" s="735"/>
      <c r="D79" s="735"/>
      <c r="E79" s="735"/>
      <c r="F79" s="735"/>
      <c r="G79" s="735"/>
      <c r="H79" s="735"/>
      <c r="I79" s="735"/>
      <c r="J79" s="735"/>
      <c r="K79" s="735"/>
      <c r="L79" s="735"/>
      <c r="M79" s="735"/>
      <c r="N79" s="953"/>
      <c r="O79" s="953"/>
      <c r="P79" s="953"/>
      <c r="Q79" s="953"/>
      <c r="R79" s="953"/>
      <c r="S79" s="953"/>
      <c r="T79" s="953"/>
      <c r="U79" s="953"/>
      <c r="V79" s="953"/>
      <c r="W79" s="953"/>
      <c r="X79" s="953"/>
      <c r="Y79" s="953"/>
      <c r="Z79" s="953"/>
      <c r="AA79" s="953"/>
      <c r="AB79" s="953"/>
      <c r="AC79" s="953"/>
      <c r="AD79" s="953"/>
      <c r="AE79" s="953"/>
      <c r="AF79" s="953"/>
      <c r="AG79" s="953"/>
      <c r="AH79" s="953"/>
      <c r="AI79" s="953"/>
      <c r="AJ79" s="953"/>
      <c r="AK79" s="953"/>
      <c r="AL79" s="953"/>
      <c r="AM79" s="953"/>
      <c r="AN79" s="953"/>
      <c r="AO79" s="953"/>
      <c r="AP79" s="953"/>
      <c r="AQ79" s="953"/>
      <c r="AR79" s="953"/>
      <c r="AS79" s="953"/>
      <c r="AT79" s="953"/>
      <c r="AU79" s="953"/>
      <c r="AV79" s="953"/>
      <c r="AW79" s="953"/>
      <c r="AX79" s="953"/>
      <c r="AY79" s="953"/>
      <c r="AZ79" s="953"/>
      <c r="BA79" s="953"/>
      <c r="BB79" s="953"/>
      <c r="BC79" s="953"/>
      <c r="BD79" s="953"/>
      <c r="BE79" s="953"/>
      <c r="BF79" s="953"/>
      <c r="BG79" s="953"/>
      <c r="BH79" s="953"/>
      <c r="BI79" s="953"/>
      <c r="BJ79" s="953"/>
      <c r="BK79" s="953"/>
      <c r="BL79" s="953"/>
      <c r="BM79" s="953"/>
      <c r="BN79" s="953"/>
      <c r="BO79" s="953"/>
      <c r="BP79" s="953"/>
      <c r="BQ79" s="953"/>
      <c r="BR79" s="953"/>
      <c r="BS79" s="953"/>
      <c r="BT79" s="953"/>
      <c r="BU79" s="953"/>
      <c r="BV79" s="953"/>
      <c r="BW79" s="953"/>
      <c r="BX79" s="953"/>
      <c r="BY79" s="953"/>
      <c r="BZ79" s="953"/>
      <c r="CA79" s="953"/>
      <c r="CB79" s="953"/>
      <c r="CC79" s="953"/>
      <c r="CD79" s="953"/>
      <c r="CE79" s="953"/>
      <c r="CF79" s="953"/>
      <c r="CG79" s="953"/>
      <c r="CH79" s="953"/>
      <c r="CI79" s="953"/>
      <c r="CJ79" s="953"/>
      <c r="CK79" s="953"/>
      <c r="CL79" s="953"/>
    </row>
    <row r="80" spans="2:93" ht="5.25" customHeight="1">
      <c r="B80" s="11"/>
      <c r="C80" s="11"/>
      <c r="D80" s="11"/>
      <c r="E80" s="11"/>
      <c r="F80" s="11"/>
      <c r="G80" s="11"/>
      <c r="H80" s="11"/>
      <c r="I80" s="11"/>
      <c r="J80" s="11"/>
      <c r="K80" s="11"/>
      <c r="L80" s="11"/>
      <c r="M80" s="11"/>
      <c r="N80" s="11"/>
      <c r="O80" s="11"/>
      <c r="P80" s="21"/>
      <c r="Q80" s="172"/>
      <c r="R80" s="1154" t="s">
        <v>152</v>
      </c>
      <c r="S80" s="1155"/>
      <c r="T80" s="1155"/>
      <c r="U80" s="1155"/>
      <c r="V80" s="1155"/>
      <c r="W80" s="1155"/>
      <c r="X80" s="1155"/>
      <c r="Y80" s="172"/>
      <c r="Z80" s="172"/>
      <c r="AA80" s="172"/>
      <c r="AB80" s="172"/>
      <c r="AC80" s="172"/>
      <c r="AD80" s="172"/>
      <c r="AE80" s="172"/>
      <c r="AF80" s="172"/>
      <c r="AG80" s="172"/>
      <c r="AH80" s="172"/>
      <c r="AI80" s="172"/>
      <c r="AJ80" s="172"/>
      <c r="AK80" s="172"/>
      <c r="AL80" s="172"/>
      <c r="AM80" s="172"/>
      <c r="AN80" s="172"/>
      <c r="AO80" s="213"/>
      <c r="AP80" s="1157" t="s">
        <v>286</v>
      </c>
      <c r="AQ80" s="1157"/>
      <c r="AR80" s="1157"/>
      <c r="AS80" s="1157"/>
      <c r="AT80" s="1158"/>
      <c r="AU80" s="1140">
        <f>IF('申込書①【こちらに入力してください】'!AU80="","",'申込書①【こちらに入力してください】'!AU80)</f>
      </c>
      <c r="AV80" s="1141"/>
      <c r="AW80" s="1140">
        <f>IF('申込書①【こちらに入力してください】'!AW80="","",'申込書①【こちらに入力してください】'!AW80)</f>
      </c>
      <c r="AX80" s="1141"/>
      <c r="AY80" s="1140">
        <f>IF('申込書①【こちらに入力してください】'!AY80="","",'申込書①【こちらに入力してください】'!AY80)</f>
      </c>
      <c r="AZ80" s="1141"/>
      <c r="BA80" s="1172" t="s">
        <v>320</v>
      </c>
      <c r="BB80" s="1173"/>
      <c r="BC80" s="1173"/>
      <c r="BD80" s="1174"/>
      <c r="BE80" s="1140">
        <f>IF('申込書①【こちらに入力してください】'!BE80="","",'申込書①【こちらに入力してください】'!BE80)</f>
      </c>
      <c r="BF80" s="1141"/>
      <c r="BG80" s="1140">
        <f>IF('申込書①【こちらに入力してください】'!BG80="","",'申込書①【こちらに入力してください】'!BG80)</f>
      </c>
      <c r="BH80" s="1141"/>
      <c r="BI80" s="1140">
        <f>IF('申込書①【こちらに入力してください】'!BI80="","",'申込書①【こちらに入力してください】'!BI80)</f>
      </c>
      <c r="BJ80" s="1141"/>
      <c r="BK80" s="1173" t="s">
        <v>285</v>
      </c>
      <c r="BL80" s="1175"/>
      <c r="BM80" s="172"/>
      <c r="BN80" s="202"/>
      <c r="BO80" s="1154" t="s">
        <v>153</v>
      </c>
      <c r="BP80" s="1154"/>
      <c r="BQ80" s="1154"/>
      <c r="BR80" s="1154"/>
      <c r="BS80" s="1154"/>
      <c r="BT80" s="1154"/>
      <c r="BU80" s="1154"/>
      <c r="BV80" s="172"/>
      <c r="BW80" s="172"/>
      <c r="BX80" s="172"/>
      <c r="BY80" s="172"/>
      <c r="BZ80" s="172"/>
      <c r="CA80" s="172"/>
      <c r="CB80" s="172"/>
      <c r="CC80" s="172"/>
      <c r="CD80" s="172"/>
      <c r="CE80" s="172"/>
      <c r="CF80" s="172"/>
      <c r="CG80" s="172"/>
      <c r="CH80" s="172"/>
      <c r="CI80" s="172"/>
      <c r="CJ80" s="172"/>
      <c r="CK80" s="172"/>
      <c r="CL80" s="172"/>
      <c r="CM80" s="11"/>
      <c r="CN80" s="11"/>
      <c r="CO80" s="11"/>
    </row>
    <row r="81" spans="2:93" ht="5.25" customHeight="1">
      <c r="B81" s="595" t="s">
        <v>51</v>
      </c>
      <c r="C81" s="595"/>
      <c r="D81" s="595"/>
      <c r="E81" s="595"/>
      <c r="F81" s="595"/>
      <c r="G81" s="595"/>
      <c r="H81" s="595"/>
      <c r="I81" s="595"/>
      <c r="J81" s="595"/>
      <c r="K81" s="595"/>
      <c r="L81" s="595"/>
      <c r="M81" s="595"/>
      <c r="N81" s="595"/>
      <c r="O81" s="595"/>
      <c r="P81" s="21"/>
      <c r="Q81" s="172"/>
      <c r="R81" s="1154"/>
      <c r="S81" s="1155"/>
      <c r="T81" s="1155"/>
      <c r="U81" s="1155"/>
      <c r="V81" s="1155"/>
      <c r="W81" s="1155"/>
      <c r="X81" s="1155"/>
      <c r="Y81" s="172"/>
      <c r="Z81" s="1169">
        <f>IF('申込書①【こちらに入力してください】'!Z81="","",'申込書①【こちらに入力してください】'!Z81)</f>
      </c>
      <c r="AA81" s="1169"/>
      <c r="AB81" s="1169">
        <f>IF('申込書①【こちらに入力してください】'!AB81="","",'申込書①【こちらに入力してください】'!AB81)</f>
      </c>
      <c r="AC81" s="1169"/>
      <c r="AD81" s="1169">
        <f>IF('申込書①【こちらに入力してください】'!AD81="","",'申込書①【こちらに入力してください】'!AD81)</f>
      </c>
      <c r="AE81" s="1169"/>
      <c r="AF81" s="172"/>
      <c r="AG81" s="1169">
        <f>IF('申込書①【こちらに入力してください】'!AG81="","",'申込書①【こちらに入力してください】'!AG81)</f>
      </c>
      <c r="AH81" s="1169"/>
      <c r="AI81" s="1169">
        <f>IF('申込書①【こちらに入力してください】'!AI81="","",'申込書①【こちらに入力してください】'!AI81)</f>
      </c>
      <c r="AJ81" s="1169"/>
      <c r="AK81" s="1169">
        <f>IF('申込書①【こちらに入力してください】'!AK81="","",'申込書①【こちらに入力してください】'!AK81)</f>
      </c>
      <c r="AL81" s="1169"/>
      <c r="AM81" s="172"/>
      <c r="AN81" s="172"/>
      <c r="AO81" s="213"/>
      <c r="AP81" s="1157"/>
      <c r="AQ81" s="1157"/>
      <c r="AR81" s="1157"/>
      <c r="AS81" s="1157"/>
      <c r="AT81" s="1158"/>
      <c r="AU81" s="1142"/>
      <c r="AV81" s="1143"/>
      <c r="AW81" s="1142"/>
      <c r="AX81" s="1143"/>
      <c r="AY81" s="1142"/>
      <c r="AZ81" s="1143"/>
      <c r="BA81" s="1172"/>
      <c r="BB81" s="1173"/>
      <c r="BC81" s="1173"/>
      <c r="BD81" s="1174"/>
      <c r="BE81" s="1142"/>
      <c r="BF81" s="1143"/>
      <c r="BG81" s="1142"/>
      <c r="BH81" s="1143"/>
      <c r="BI81" s="1142"/>
      <c r="BJ81" s="1143"/>
      <c r="BK81" s="1175"/>
      <c r="BL81" s="1175"/>
      <c r="BM81" s="172"/>
      <c r="BN81" s="202"/>
      <c r="BO81" s="1154"/>
      <c r="BP81" s="1154"/>
      <c r="BQ81" s="1154"/>
      <c r="BR81" s="1154"/>
      <c r="BS81" s="1154"/>
      <c r="BT81" s="1154"/>
      <c r="BU81" s="1154"/>
      <c r="BV81" s="172"/>
      <c r="BW81" s="1169">
        <f>IF('申込書①【こちらに入力してください】'!BW81="","",'申込書①【こちらに入力してください】'!BW81)</f>
      </c>
      <c r="BX81" s="1169"/>
      <c r="BY81" s="1169">
        <f>IF('申込書①【こちらに入力してください】'!BY81="","",'申込書①【こちらに入力してください】'!BY81)</f>
      </c>
      <c r="BZ81" s="1169"/>
      <c r="CA81" s="1169">
        <f>IF('申込書①【こちらに入力してください】'!CA81="","",'申込書①【こちらに入力してください】'!CA81)</f>
      </c>
      <c r="CB81" s="1169"/>
      <c r="CC81" s="172"/>
      <c r="CD81" s="1169">
        <f>IF('申込書①【こちらに入力してください】'!CD81="","",'申込書①【こちらに入力してください】'!CD81)</f>
      </c>
      <c r="CE81" s="1169"/>
      <c r="CF81" s="1169">
        <f>IF('申込書①【こちらに入力してください】'!CF81="","",'申込書①【こちらに入力してください】'!CF81)</f>
      </c>
      <c r="CG81" s="1169"/>
      <c r="CH81" s="1169">
        <f>IF('申込書①【こちらに入力してください】'!CH81="","",'申込書①【こちらに入力してください】'!CH81)</f>
      </c>
      <c r="CI81" s="1169"/>
      <c r="CJ81" s="172"/>
      <c r="CK81" s="172"/>
      <c r="CL81" s="172"/>
      <c r="CM81" s="11"/>
      <c r="CN81" s="11"/>
      <c r="CO81" s="11"/>
    </row>
    <row r="82" spans="2:93" ht="5.25" customHeight="1">
      <c r="B82" s="595"/>
      <c r="C82" s="595"/>
      <c r="D82" s="595"/>
      <c r="E82" s="595"/>
      <c r="F82" s="595"/>
      <c r="G82" s="595"/>
      <c r="H82" s="595"/>
      <c r="I82" s="595"/>
      <c r="J82" s="595"/>
      <c r="K82" s="595"/>
      <c r="L82" s="595"/>
      <c r="M82" s="595"/>
      <c r="N82" s="595"/>
      <c r="O82" s="595"/>
      <c r="P82" s="21"/>
      <c r="Q82" s="172"/>
      <c r="R82" s="1155"/>
      <c r="S82" s="1155"/>
      <c r="T82" s="1155"/>
      <c r="U82" s="1155"/>
      <c r="V82" s="1155"/>
      <c r="W82" s="1155"/>
      <c r="X82" s="1155"/>
      <c r="Y82" s="172"/>
      <c r="Z82" s="1170"/>
      <c r="AA82" s="1170"/>
      <c r="AB82" s="1170"/>
      <c r="AC82" s="1170"/>
      <c r="AD82" s="1170"/>
      <c r="AE82" s="1170"/>
      <c r="AF82" s="1076"/>
      <c r="AG82" s="1170"/>
      <c r="AH82" s="1170"/>
      <c r="AI82" s="1170"/>
      <c r="AJ82" s="1170"/>
      <c r="AK82" s="1170"/>
      <c r="AL82" s="1170"/>
      <c r="AM82" s="1173" t="s">
        <v>321</v>
      </c>
      <c r="AN82" s="1175"/>
      <c r="AO82" s="213"/>
      <c r="AP82" s="1157"/>
      <c r="AQ82" s="1157"/>
      <c r="AR82" s="1157"/>
      <c r="AS82" s="1157"/>
      <c r="AT82" s="1158"/>
      <c r="AU82" s="1144"/>
      <c r="AV82" s="1145"/>
      <c r="AW82" s="1144"/>
      <c r="AX82" s="1145"/>
      <c r="AY82" s="1144"/>
      <c r="AZ82" s="1145"/>
      <c r="BA82" s="1172"/>
      <c r="BB82" s="1173"/>
      <c r="BC82" s="1173"/>
      <c r="BD82" s="1174"/>
      <c r="BE82" s="1144"/>
      <c r="BF82" s="1145"/>
      <c r="BG82" s="1144"/>
      <c r="BH82" s="1145"/>
      <c r="BI82" s="1144"/>
      <c r="BJ82" s="1145"/>
      <c r="BK82" s="1175"/>
      <c r="BL82" s="1175"/>
      <c r="BM82" s="234"/>
      <c r="BN82" s="235"/>
      <c r="BO82" s="1154"/>
      <c r="BP82" s="1154"/>
      <c r="BQ82" s="1154"/>
      <c r="BR82" s="1154"/>
      <c r="BS82" s="1154"/>
      <c r="BT82" s="1154"/>
      <c r="BU82" s="1154"/>
      <c r="BV82" s="172"/>
      <c r="BW82" s="1170"/>
      <c r="BX82" s="1170"/>
      <c r="BY82" s="1170"/>
      <c r="BZ82" s="1170"/>
      <c r="CA82" s="1170"/>
      <c r="CB82" s="1170"/>
      <c r="CC82" s="1076"/>
      <c r="CD82" s="1170"/>
      <c r="CE82" s="1170"/>
      <c r="CF82" s="1170"/>
      <c r="CG82" s="1170"/>
      <c r="CH82" s="1170"/>
      <c r="CI82" s="1170"/>
      <c r="CJ82" s="1173" t="s">
        <v>321</v>
      </c>
      <c r="CK82" s="1175"/>
      <c r="CL82" s="172"/>
      <c r="CM82" s="11"/>
      <c r="CN82" s="11"/>
      <c r="CO82" s="11"/>
    </row>
    <row r="83" spans="2:93" ht="5.25" customHeight="1">
      <c r="B83" s="595"/>
      <c r="C83" s="595"/>
      <c r="D83" s="595"/>
      <c r="E83" s="595"/>
      <c r="F83" s="595"/>
      <c r="G83" s="595"/>
      <c r="H83" s="595"/>
      <c r="I83" s="595"/>
      <c r="J83" s="595"/>
      <c r="K83" s="595"/>
      <c r="L83" s="595"/>
      <c r="M83" s="595"/>
      <c r="N83" s="595"/>
      <c r="O83" s="595"/>
      <c r="P83" s="21"/>
      <c r="Q83" s="172"/>
      <c r="R83" s="1155"/>
      <c r="S83" s="1155"/>
      <c r="T83" s="1155"/>
      <c r="U83" s="1155"/>
      <c r="V83" s="1155"/>
      <c r="W83" s="1155"/>
      <c r="X83" s="1155"/>
      <c r="Y83" s="172"/>
      <c r="Z83" s="1170"/>
      <c r="AA83" s="1170"/>
      <c r="AB83" s="1170"/>
      <c r="AC83" s="1170"/>
      <c r="AD83" s="1170"/>
      <c r="AE83" s="1170"/>
      <c r="AF83" s="1076"/>
      <c r="AG83" s="1170"/>
      <c r="AH83" s="1170"/>
      <c r="AI83" s="1170"/>
      <c r="AJ83" s="1170"/>
      <c r="AK83" s="1170"/>
      <c r="AL83" s="1170"/>
      <c r="AM83" s="1175"/>
      <c r="AN83" s="1175"/>
      <c r="AO83" s="213"/>
      <c r="AP83" s="1157"/>
      <c r="AQ83" s="1157"/>
      <c r="AR83" s="1157"/>
      <c r="AS83" s="1157"/>
      <c r="AT83" s="1158"/>
      <c r="AU83" s="1140">
        <f>IF('申込書①【こちらに入力してください】'!AU83="","",'申込書①【こちらに入力してください】'!AU83)</f>
      </c>
      <c r="AV83" s="1141"/>
      <c r="AW83" s="1140">
        <f>IF('申込書①【こちらに入力してください】'!AW83="","",'申込書①【こちらに入力してください】'!AW83)</f>
      </c>
      <c r="AX83" s="1141"/>
      <c r="AY83" s="1140">
        <f>IF('申込書①【こちらに入力してください】'!AY83="","",'申込書①【こちらに入力してください】'!AY83)</f>
      </c>
      <c r="AZ83" s="1141"/>
      <c r="BA83" s="1172" t="s">
        <v>322</v>
      </c>
      <c r="BB83" s="1173"/>
      <c r="BC83" s="1173"/>
      <c r="BD83" s="1174"/>
      <c r="BE83" s="1140">
        <f>IF('申込書①【こちらに入力してください】'!BE83="","",'申込書①【こちらに入力してください】'!BE83)</f>
      </c>
      <c r="BF83" s="1141"/>
      <c r="BG83" s="1140">
        <f>IF('申込書①【こちらに入力してください】'!BG83="","",'申込書①【こちらに入力してください】'!BG83)</f>
      </c>
      <c r="BH83" s="1141"/>
      <c r="BI83" s="1140">
        <f>IF('申込書①【こちらに入力してください】'!BI83="","",'申込書①【こちらに入力してください】'!BI83)</f>
      </c>
      <c r="BJ83" s="1141"/>
      <c r="BK83" s="1173" t="s">
        <v>285</v>
      </c>
      <c r="BL83" s="1175"/>
      <c r="BM83" s="234"/>
      <c r="BN83" s="235"/>
      <c r="BO83" s="1154"/>
      <c r="BP83" s="1154"/>
      <c r="BQ83" s="1154"/>
      <c r="BR83" s="1154"/>
      <c r="BS83" s="1154"/>
      <c r="BT83" s="1154"/>
      <c r="BU83" s="1154"/>
      <c r="BV83" s="172"/>
      <c r="BW83" s="1170"/>
      <c r="BX83" s="1170"/>
      <c r="BY83" s="1170"/>
      <c r="BZ83" s="1170"/>
      <c r="CA83" s="1170"/>
      <c r="CB83" s="1170"/>
      <c r="CC83" s="1076"/>
      <c r="CD83" s="1170"/>
      <c r="CE83" s="1170"/>
      <c r="CF83" s="1170"/>
      <c r="CG83" s="1170"/>
      <c r="CH83" s="1170"/>
      <c r="CI83" s="1170"/>
      <c r="CJ83" s="1175"/>
      <c r="CK83" s="1175"/>
      <c r="CL83" s="172"/>
      <c r="CM83" s="11"/>
      <c r="CN83" s="11"/>
      <c r="CO83" s="11"/>
    </row>
    <row r="84" spans="2:95" ht="5.25" customHeight="1">
      <c r="B84" s="595"/>
      <c r="C84" s="595"/>
      <c r="D84" s="595"/>
      <c r="E84" s="595"/>
      <c r="F84" s="595"/>
      <c r="G84" s="595"/>
      <c r="H84" s="595"/>
      <c r="I84" s="595"/>
      <c r="J84" s="595"/>
      <c r="K84" s="595"/>
      <c r="L84" s="595"/>
      <c r="M84" s="595"/>
      <c r="N84" s="595"/>
      <c r="O84" s="595"/>
      <c r="P84" s="21"/>
      <c r="Q84" s="172"/>
      <c r="R84" s="1155"/>
      <c r="S84" s="1155"/>
      <c r="T84" s="1155"/>
      <c r="U84" s="1155"/>
      <c r="V84" s="1155"/>
      <c r="W84" s="1155"/>
      <c r="X84" s="1155"/>
      <c r="Y84" s="172"/>
      <c r="Z84" s="1171"/>
      <c r="AA84" s="1171"/>
      <c r="AB84" s="1171"/>
      <c r="AC84" s="1171"/>
      <c r="AD84" s="1171"/>
      <c r="AE84" s="1171"/>
      <c r="AF84" s="181" t="s">
        <v>323</v>
      </c>
      <c r="AG84" s="1171"/>
      <c r="AH84" s="1171"/>
      <c r="AI84" s="1171"/>
      <c r="AJ84" s="1171"/>
      <c r="AK84" s="1171"/>
      <c r="AL84" s="1171"/>
      <c r="AM84" s="1175"/>
      <c r="AN84" s="1175"/>
      <c r="AO84" s="213"/>
      <c r="AP84" s="1157"/>
      <c r="AQ84" s="1157"/>
      <c r="AR84" s="1157"/>
      <c r="AS84" s="1157"/>
      <c r="AT84" s="1158"/>
      <c r="AU84" s="1142"/>
      <c r="AV84" s="1143"/>
      <c r="AW84" s="1142"/>
      <c r="AX84" s="1143"/>
      <c r="AY84" s="1142"/>
      <c r="AZ84" s="1143"/>
      <c r="BA84" s="1172"/>
      <c r="BB84" s="1173"/>
      <c r="BC84" s="1173"/>
      <c r="BD84" s="1174"/>
      <c r="BE84" s="1142"/>
      <c r="BF84" s="1143"/>
      <c r="BG84" s="1142"/>
      <c r="BH84" s="1143"/>
      <c r="BI84" s="1142"/>
      <c r="BJ84" s="1143"/>
      <c r="BK84" s="1175"/>
      <c r="BL84" s="1175"/>
      <c r="BM84" s="234"/>
      <c r="BN84" s="235"/>
      <c r="BO84" s="1154"/>
      <c r="BP84" s="1154"/>
      <c r="BQ84" s="1154"/>
      <c r="BR84" s="1154"/>
      <c r="BS84" s="1154"/>
      <c r="BT84" s="1154"/>
      <c r="BU84" s="1154"/>
      <c r="BV84" s="172"/>
      <c r="BW84" s="1171"/>
      <c r="BX84" s="1171"/>
      <c r="BY84" s="1171"/>
      <c r="BZ84" s="1171"/>
      <c r="CA84" s="1171"/>
      <c r="CB84" s="1171"/>
      <c r="CC84" s="181" t="s">
        <v>323</v>
      </c>
      <c r="CD84" s="1171"/>
      <c r="CE84" s="1171"/>
      <c r="CF84" s="1171"/>
      <c r="CG84" s="1171"/>
      <c r="CH84" s="1171"/>
      <c r="CI84" s="1171"/>
      <c r="CJ84" s="1175"/>
      <c r="CK84" s="1175"/>
      <c r="CL84" s="172"/>
      <c r="CM84" s="11"/>
      <c r="CN84" s="11"/>
      <c r="CO84" s="11"/>
      <c r="CP84" s="11"/>
      <c r="CQ84" s="11"/>
    </row>
    <row r="85" spans="1:95" ht="5.25" customHeight="1">
      <c r="A85" s="7"/>
      <c r="B85" s="86"/>
      <c r="C85" s="86"/>
      <c r="D85" s="86"/>
      <c r="E85" s="86"/>
      <c r="F85" s="86"/>
      <c r="G85" s="86"/>
      <c r="H85" s="86"/>
      <c r="I85" s="86"/>
      <c r="J85" s="86"/>
      <c r="K85" s="86"/>
      <c r="L85" s="86"/>
      <c r="M85" s="86"/>
      <c r="N85" s="86"/>
      <c r="O85" s="86"/>
      <c r="P85" s="25"/>
      <c r="Q85" s="177"/>
      <c r="R85" s="1156"/>
      <c r="S85" s="1156"/>
      <c r="T85" s="1156"/>
      <c r="U85" s="1156"/>
      <c r="V85" s="1156"/>
      <c r="W85" s="1156"/>
      <c r="X85" s="1156"/>
      <c r="Y85" s="177"/>
      <c r="Z85" s="177"/>
      <c r="AA85" s="177"/>
      <c r="AB85" s="177"/>
      <c r="AC85" s="177"/>
      <c r="AD85" s="177"/>
      <c r="AE85" s="177"/>
      <c r="AF85" s="177"/>
      <c r="AG85" s="177"/>
      <c r="AH85" s="177"/>
      <c r="AI85" s="177"/>
      <c r="AJ85" s="177"/>
      <c r="AK85" s="177"/>
      <c r="AL85" s="177"/>
      <c r="AM85" s="177"/>
      <c r="AN85" s="177"/>
      <c r="AO85" s="214"/>
      <c r="AP85" s="1159"/>
      <c r="AQ85" s="1159"/>
      <c r="AR85" s="1159"/>
      <c r="AS85" s="1159"/>
      <c r="AT85" s="1160"/>
      <c r="AU85" s="1176"/>
      <c r="AV85" s="1177"/>
      <c r="AW85" s="1176"/>
      <c r="AX85" s="1177"/>
      <c r="AY85" s="1176"/>
      <c r="AZ85" s="1177"/>
      <c r="BA85" s="1178"/>
      <c r="BB85" s="1179"/>
      <c r="BC85" s="1179"/>
      <c r="BD85" s="1180"/>
      <c r="BE85" s="1176"/>
      <c r="BF85" s="1177"/>
      <c r="BG85" s="1176"/>
      <c r="BH85" s="1177"/>
      <c r="BI85" s="1176"/>
      <c r="BJ85" s="1177"/>
      <c r="BK85" s="1181"/>
      <c r="BL85" s="1181"/>
      <c r="BM85" s="177"/>
      <c r="BN85" s="203"/>
      <c r="BO85" s="1168"/>
      <c r="BP85" s="1168"/>
      <c r="BQ85" s="1168"/>
      <c r="BR85" s="1168"/>
      <c r="BS85" s="1168"/>
      <c r="BT85" s="1168"/>
      <c r="BU85" s="1168"/>
      <c r="BV85" s="177"/>
      <c r="BW85" s="177"/>
      <c r="BX85" s="177"/>
      <c r="BY85" s="177"/>
      <c r="BZ85" s="177"/>
      <c r="CA85" s="177"/>
      <c r="CB85" s="177"/>
      <c r="CC85" s="177"/>
      <c r="CD85" s="177"/>
      <c r="CE85" s="177"/>
      <c r="CF85" s="177"/>
      <c r="CG85" s="177"/>
      <c r="CH85" s="177"/>
      <c r="CI85" s="177"/>
      <c r="CJ85" s="177"/>
      <c r="CK85" s="177"/>
      <c r="CL85" s="177"/>
      <c r="CM85" s="11"/>
      <c r="CN85" s="11"/>
      <c r="CO85" s="11"/>
      <c r="CP85" s="11"/>
      <c r="CQ85" s="11"/>
    </row>
    <row r="86" spans="2:94" ht="5.25" customHeight="1">
      <c r="B86" s="523" t="s">
        <v>324</v>
      </c>
      <c r="C86" s="523"/>
      <c r="D86" s="523"/>
      <c r="E86" s="523"/>
      <c r="F86" s="523"/>
      <c r="G86" s="523"/>
      <c r="H86" s="523"/>
      <c r="I86" s="523"/>
      <c r="J86" s="523"/>
      <c r="K86" s="523"/>
      <c r="L86" s="523"/>
      <c r="M86" s="523"/>
      <c r="N86" s="523"/>
      <c r="O86" s="523"/>
      <c r="Q86" s="542"/>
      <c r="R86" s="543"/>
      <c r="S86" s="543"/>
      <c r="T86" s="535" t="s">
        <v>106</v>
      </c>
      <c r="U86" s="535"/>
      <c r="V86" s="535"/>
      <c r="W86" s="535"/>
      <c r="X86" s="535"/>
      <c r="Y86" s="535"/>
      <c r="Z86" s="535"/>
      <c r="AA86" s="535"/>
      <c r="AB86" s="535"/>
      <c r="AC86" s="535"/>
      <c r="AD86" s="535"/>
      <c r="AE86" s="12"/>
      <c r="AF86" s="543"/>
      <c r="AG86" s="543"/>
      <c r="AH86" s="543"/>
      <c r="AI86" s="535" t="s">
        <v>107</v>
      </c>
      <c r="AJ86" s="535"/>
      <c r="AK86" s="535"/>
      <c r="AL86" s="535"/>
      <c r="AM86" s="535"/>
      <c r="AN86" s="535"/>
      <c r="AO86" s="535"/>
      <c r="AP86" s="535"/>
      <c r="AQ86" s="535"/>
      <c r="AR86" s="535"/>
      <c r="AS86" s="535"/>
      <c r="AT86" s="12"/>
      <c r="AU86" s="543"/>
      <c r="AV86" s="543"/>
      <c r="AW86" s="543"/>
      <c r="AX86" s="535" t="s">
        <v>108</v>
      </c>
      <c r="AY86" s="535"/>
      <c r="AZ86" s="535"/>
      <c r="BA86" s="535"/>
      <c r="BB86" s="535"/>
      <c r="BC86" s="535"/>
      <c r="BD86" s="535"/>
      <c r="BE86" s="535"/>
      <c r="BF86" s="535"/>
      <c r="BG86" s="535"/>
      <c r="BH86" s="535"/>
      <c r="BI86" s="11"/>
      <c r="BJ86" s="4"/>
      <c r="BK86" s="1038" t="s">
        <v>416</v>
      </c>
      <c r="BL86" s="1038"/>
      <c r="BM86" s="1038"/>
      <c r="BN86" s="1038"/>
      <c r="BO86" s="1038"/>
      <c r="BP86" s="1038"/>
      <c r="BQ86" s="1038"/>
      <c r="BR86" s="1038"/>
      <c r="BS86" s="1038"/>
      <c r="BT86" s="1038"/>
      <c r="BU86" s="1038"/>
      <c r="BV86" s="1038"/>
      <c r="BW86" s="1038"/>
      <c r="BX86" s="1038"/>
      <c r="BY86" s="1038"/>
      <c r="BZ86" s="1038"/>
      <c r="CA86" s="1038"/>
      <c r="CB86" s="1038"/>
      <c r="CC86" s="1038"/>
      <c r="CD86" s="1038"/>
      <c r="CE86" s="1038"/>
      <c r="CF86" s="1038"/>
      <c r="CG86" s="1038"/>
      <c r="CH86" s="1038"/>
      <c r="CI86" s="1038"/>
      <c r="CJ86" s="1038"/>
      <c r="CK86" s="1038"/>
      <c r="CL86" s="11"/>
      <c r="CM86" s="11"/>
      <c r="CN86" s="11"/>
      <c r="CO86" s="11"/>
      <c r="CP86" s="11"/>
    </row>
    <row r="87" spans="2:94" ht="5.25" customHeight="1">
      <c r="B87" s="523"/>
      <c r="C87" s="523"/>
      <c r="D87" s="523"/>
      <c r="E87" s="523"/>
      <c r="F87" s="523"/>
      <c r="G87" s="523"/>
      <c r="H87" s="523"/>
      <c r="I87" s="523"/>
      <c r="J87" s="523"/>
      <c r="K87" s="523"/>
      <c r="L87" s="523"/>
      <c r="M87" s="523"/>
      <c r="N87" s="523"/>
      <c r="O87" s="523"/>
      <c r="Q87" s="542"/>
      <c r="R87" s="543"/>
      <c r="S87" s="543"/>
      <c r="T87" s="535"/>
      <c r="U87" s="535"/>
      <c r="V87" s="535"/>
      <c r="W87" s="535"/>
      <c r="X87" s="535"/>
      <c r="Y87" s="535"/>
      <c r="Z87" s="535"/>
      <c r="AA87" s="535"/>
      <c r="AB87" s="535"/>
      <c r="AC87" s="535"/>
      <c r="AD87" s="535"/>
      <c r="AE87" s="12"/>
      <c r="AF87" s="543"/>
      <c r="AG87" s="543"/>
      <c r="AH87" s="543"/>
      <c r="AI87" s="535"/>
      <c r="AJ87" s="535"/>
      <c r="AK87" s="535"/>
      <c r="AL87" s="535"/>
      <c r="AM87" s="535"/>
      <c r="AN87" s="535"/>
      <c r="AO87" s="535"/>
      <c r="AP87" s="535"/>
      <c r="AQ87" s="535"/>
      <c r="AR87" s="535"/>
      <c r="AS87" s="535"/>
      <c r="AT87" s="12"/>
      <c r="AU87" s="543"/>
      <c r="AV87" s="543"/>
      <c r="AW87" s="543"/>
      <c r="AX87" s="535"/>
      <c r="AY87" s="535"/>
      <c r="AZ87" s="535"/>
      <c r="BA87" s="535"/>
      <c r="BB87" s="535"/>
      <c r="BC87" s="535"/>
      <c r="BD87" s="535"/>
      <c r="BE87" s="535"/>
      <c r="BF87" s="535"/>
      <c r="BG87" s="535"/>
      <c r="BH87" s="535"/>
      <c r="BI87" s="11"/>
      <c r="BJ87" s="229"/>
      <c r="BK87" s="1039"/>
      <c r="BL87" s="1039"/>
      <c r="BM87" s="1039"/>
      <c r="BN87" s="1039"/>
      <c r="BO87" s="1039"/>
      <c r="BP87" s="1039"/>
      <c r="BQ87" s="1039"/>
      <c r="BR87" s="1039"/>
      <c r="BS87" s="1039"/>
      <c r="BT87" s="1039"/>
      <c r="BU87" s="1039"/>
      <c r="BV87" s="1039"/>
      <c r="BW87" s="1039"/>
      <c r="BX87" s="1039"/>
      <c r="BY87" s="1039"/>
      <c r="BZ87" s="1039"/>
      <c r="CA87" s="1039"/>
      <c r="CB87" s="1039"/>
      <c r="CC87" s="1039"/>
      <c r="CD87" s="1039"/>
      <c r="CE87" s="1039"/>
      <c r="CF87" s="1039"/>
      <c r="CG87" s="1039"/>
      <c r="CH87" s="1039"/>
      <c r="CI87" s="1039"/>
      <c r="CJ87" s="1039"/>
      <c r="CK87" s="1039"/>
      <c r="CL87" s="11"/>
      <c r="CM87" s="11"/>
      <c r="CN87" s="11"/>
      <c r="CO87" s="11"/>
      <c r="CP87" s="11"/>
    </row>
    <row r="88" spans="2:94" ht="5.25" customHeight="1">
      <c r="B88" s="523" t="s">
        <v>325</v>
      </c>
      <c r="C88" s="523"/>
      <c r="D88" s="523"/>
      <c r="E88" s="523"/>
      <c r="F88" s="523"/>
      <c r="G88" s="523"/>
      <c r="H88" s="523"/>
      <c r="I88" s="523"/>
      <c r="J88" s="523"/>
      <c r="K88" s="523"/>
      <c r="L88" s="523"/>
      <c r="M88" s="523"/>
      <c r="N88" s="523"/>
      <c r="O88" s="523"/>
      <c r="P88" s="11"/>
      <c r="Q88" s="542"/>
      <c r="R88" s="543"/>
      <c r="S88" s="543"/>
      <c r="T88" s="535"/>
      <c r="U88" s="535"/>
      <c r="V88" s="535"/>
      <c r="W88" s="535"/>
      <c r="X88" s="535"/>
      <c r="Y88" s="535"/>
      <c r="Z88" s="535"/>
      <c r="AA88" s="535"/>
      <c r="AB88" s="535"/>
      <c r="AC88" s="535"/>
      <c r="AD88" s="535"/>
      <c r="AE88" s="12"/>
      <c r="AF88" s="543"/>
      <c r="AG88" s="543"/>
      <c r="AH88" s="543"/>
      <c r="AI88" s="535"/>
      <c r="AJ88" s="535"/>
      <c r="AK88" s="535"/>
      <c r="AL88" s="535"/>
      <c r="AM88" s="535"/>
      <c r="AN88" s="535"/>
      <c r="AO88" s="535"/>
      <c r="AP88" s="535"/>
      <c r="AQ88" s="535"/>
      <c r="AR88" s="535"/>
      <c r="AS88" s="535"/>
      <c r="AT88" s="12"/>
      <c r="AU88" s="543"/>
      <c r="AV88" s="543"/>
      <c r="AW88" s="543"/>
      <c r="AX88" s="535"/>
      <c r="AY88" s="535"/>
      <c r="AZ88" s="535"/>
      <c r="BA88" s="535"/>
      <c r="BB88" s="535"/>
      <c r="BC88" s="535"/>
      <c r="BD88" s="535"/>
      <c r="BE88" s="535"/>
      <c r="BF88" s="535"/>
      <c r="BG88" s="535"/>
      <c r="BH88" s="535"/>
      <c r="BI88" s="11"/>
      <c r="BJ88" s="229"/>
      <c r="BK88" s="1039"/>
      <c r="BL88" s="1039"/>
      <c r="BM88" s="1039"/>
      <c r="BN88" s="1039"/>
      <c r="BO88" s="1039"/>
      <c r="BP88" s="1039"/>
      <c r="BQ88" s="1039"/>
      <c r="BR88" s="1039"/>
      <c r="BS88" s="1039"/>
      <c r="BT88" s="1039"/>
      <c r="BU88" s="1039"/>
      <c r="BV88" s="1039"/>
      <c r="BW88" s="1039"/>
      <c r="BX88" s="1039"/>
      <c r="BY88" s="1039"/>
      <c r="BZ88" s="1039"/>
      <c r="CA88" s="1039"/>
      <c r="CB88" s="1039"/>
      <c r="CC88" s="1039"/>
      <c r="CD88" s="1039"/>
      <c r="CE88" s="1039"/>
      <c r="CF88" s="1039"/>
      <c r="CG88" s="1039"/>
      <c r="CH88" s="1039"/>
      <c r="CI88" s="1039"/>
      <c r="CJ88" s="1039"/>
      <c r="CK88" s="1039"/>
      <c r="CL88" s="11"/>
      <c r="CM88" s="11"/>
      <c r="CN88" s="11"/>
      <c r="CO88" s="11"/>
      <c r="CP88" s="11"/>
    </row>
    <row r="89" spans="1:94" ht="5.25" customHeight="1">
      <c r="A89" s="7"/>
      <c r="B89" s="524"/>
      <c r="C89" s="524"/>
      <c r="D89" s="524"/>
      <c r="E89" s="524"/>
      <c r="F89" s="524"/>
      <c r="G89" s="524"/>
      <c r="H89" s="524"/>
      <c r="I89" s="524"/>
      <c r="J89" s="524"/>
      <c r="K89" s="524"/>
      <c r="L89" s="524"/>
      <c r="M89" s="524"/>
      <c r="N89" s="524"/>
      <c r="O89" s="524"/>
      <c r="P89" s="7"/>
      <c r="Q89" s="540"/>
      <c r="R89" s="541"/>
      <c r="S89" s="541"/>
      <c r="T89" s="536"/>
      <c r="U89" s="536"/>
      <c r="V89" s="536"/>
      <c r="W89" s="536"/>
      <c r="X89" s="536"/>
      <c r="Y89" s="536"/>
      <c r="Z89" s="536"/>
      <c r="AA89" s="536"/>
      <c r="AB89" s="536"/>
      <c r="AC89" s="536"/>
      <c r="AD89" s="536"/>
      <c r="AE89" s="15"/>
      <c r="AF89" s="541"/>
      <c r="AG89" s="541"/>
      <c r="AH89" s="541"/>
      <c r="AI89" s="536"/>
      <c r="AJ89" s="536"/>
      <c r="AK89" s="536"/>
      <c r="AL89" s="536"/>
      <c r="AM89" s="536"/>
      <c r="AN89" s="536"/>
      <c r="AO89" s="536"/>
      <c r="AP89" s="536"/>
      <c r="AQ89" s="536"/>
      <c r="AR89" s="536"/>
      <c r="AS89" s="536"/>
      <c r="AT89" s="15"/>
      <c r="AU89" s="541"/>
      <c r="AV89" s="541"/>
      <c r="AW89" s="541"/>
      <c r="AX89" s="536"/>
      <c r="AY89" s="536"/>
      <c r="AZ89" s="536"/>
      <c r="BA89" s="536"/>
      <c r="BB89" s="536"/>
      <c r="BC89" s="536"/>
      <c r="BD89" s="536"/>
      <c r="BE89" s="536"/>
      <c r="BF89" s="536"/>
      <c r="BG89" s="536"/>
      <c r="BH89" s="536"/>
      <c r="BI89" s="7"/>
      <c r="BJ89" s="229"/>
      <c r="BK89" s="1039"/>
      <c r="BL89" s="1039"/>
      <c r="BM89" s="1039"/>
      <c r="BN89" s="1039"/>
      <c r="BO89" s="1039"/>
      <c r="BP89" s="1039"/>
      <c r="BQ89" s="1039"/>
      <c r="BR89" s="1039"/>
      <c r="BS89" s="1039"/>
      <c r="BT89" s="1039"/>
      <c r="BU89" s="1039"/>
      <c r="BV89" s="1039"/>
      <c r="BW89" s="1039"/>
      <c r="BX89" s="1039"/>
      <c r="BY89" s="1039"/>
      <c r="BZ89" s="1039"/>
      <c r="CA89" s="1039"/>
      <c r="CB89" s="1039"/>
      <c r="CC89" s="1039"/>
      <c r="CD89" s="1039"/>
      <c r="CE89" s="1039"/>
      <c r="CF89" s="1039"/>
      <c r="CG89" s="1039"/>
      <c r="CH89" s="1039"/>
      <c r="CI89" s="1039"/>
      <c r="CJ89" s="1039"/>
      <c r="CK89" s="1039"/>
      <c r="CL89" s="11"/>
      <c r="CM89" s="11"/>
      <c r="CN89" s="11"/>
      <c r="CO89" s="11"/>
      <c r="CP89" s="11"/>
    </row>
    <row r="90" spans="2:94" ht="5.25" customHeight="1">
      <c r="B90" s="526" t="s">
        <v>326</v>
      </c>
      <c r="C90" s="526"/>
      <c r="D90" s="526"/>
      <c r="E90" s="526"/>
      <c r="F90" s="526"/>
      <c r="G90" s="526"/>
      <c r="H90" s="526"/>
      <c r="I90" s="526"/>
      <c r="J90" s="526"/>
      <c r="K90" s="526"/>
      <c r="L90" s="526"/>
      <c r="M90" s="526"/>
      <c r="N90" s="526"/>
      <c r="O90" s="526"/>
      <c r="Q90" s="549"/>
      <c r="R90" s="544"/>
      <c r="S90" s="544"/>
      <c r="T90" s="534" t="s">
        <v>255</v>
      </c>
      <c r="U90" s="534"/>
      <c r="V90" s="534"/>
      <c r="W90" s="534"/>
      <c r="X90" s="534"/>
      <c r="Y90" s="534"/>
      <c r="Z90" s="534"/>
      <c r="AA90" s="534"/>
      <c r="AB90" s="534"/>
      <c r="AC90" s="534"/>
      <c r="AD90" s="534"/>
      <c r="AE90" s="14"/>
      <c r="AF90" s="544"/>
      <c r="AG90" s="544"/>
      <c r="AH90" s="544"/>
      <c r="AI90" s="534" t="s">
        <v>107</v>
      </c>
      <c r="AJ90" s="534"/>
      <c r="AK90" s="534"/>
      <c r="AL90" s="534"/>
      <c r="AM90" s="534"/>
      <c r="AN90" s="534"/>
      <c r="AO90" s="534"/>
      <c r="AP90" s="534"/>
      <c r="AQ90" s="534"/>
      <c r="AR90" s="534"/>
      <c r="AS90" s="534"/>
      <c r="AT90" s="14"/>
      <c r="AU90" s="544"/>
      <c r="AV90" s="544"/>
      <c r="AW90" s="544"/>
      <c r="AX90" s="534" t="s">
        <v>108</v>
      </c>
      <c r="AY90" s="534"/>
      <c r="AZ90" s="534"/>
      <c r="BA90" s="534"/>
      <c r="BB90" s="534"/>
      <c r="BC90" s="534"/>
      <c r="BD90" s="534"/>
      <c r="BE90" s="534"/>
      <c r="BF90" s="534"/>
      <c r="BG90" s="534"/>
      <c r="BH90" s="534"/>
      <c r="BI90" s="11"/>
      <c r="BJ90" s="229"/>
      <c r="BK90" s="1039"/>
      <c r="BL90" s="1039"/>
      <c r="BM90" s="1039"/>
      <c r="BN90" s="1039"/>
      <c r="BO90" s="1039"/>
      <c r="BP90" s="1039"/>
      <c r="BQ90" s="1039"/>
      <c r="BR90" s="1039"/>
      <c r="BS90" s="1039"/>
      <c r="BT90" s="1039"/>
      <c r="BU90" s="1039"/>
      <c r="BV90" s="1039"/>
      <c r="BW90" s="1039"/>
      <c r="BX90" s="1039"/>
      <c r="BY90" s="1039"/>
      <c r="BZ90" s="1039"/>
      <c r="CA90" s="1039"/>
      <c r="CB90" s="1039"/>
      <c r="CC90" s="1039"/>
      <c r="CD90" s="1039"/>
      <c r="CE90" s="1039"/>
      <c r="CF90" s="1039"/>
      <c r="CG90" s="1039"/>
      <c r="CH90" s="1039"/>
      <c r="CI90" s="1039"/>
      <c r="CJ90" s="1039"/>
      <c r="CK90" s="1039"/>
      <c r="CL90" s="11"/>
      <c r="CM90" s="11"/>
      <c r="CN90" s="11"/>
      <c r="CO90" s="11"/>
      <c r="CP90" s="11"/>
    </row>
    <row r="91" spans="2:94" ht="5.25" customHeight="1">
      <c r="B91" s="595"/>
      <c r="C91" s="595"/>
      <c r="D91" s="595"/>
      <c r="E91" s="595"/>
      <c r="F91" s="595"/>
      <c r="G91" s="595"/>
      <c r="H91" s="595"/>
      <c r="I91" s="595"/>
      <c r="J91" s="595"/>
      <c r="K91" s="595"/>
      <c r="L91" s="595"/>
      <c r="M91" s="595"/>
      <c r="N91" s="595"/>
      <c r="O91" s="595"/>
      <c r="Q91" s="542"/>
      <c r="R91" s="543"/>
      <c r="S91" s="543"/>
      <c r="T91" s="535"/>
      <c r="U91" s="535"/>
      <c r="V91" s="535"/>
      <c r="W91" s="535"/>
      <c r="X91" s="535"/>
      <c r="Y91" s="535"/>
      <c r="Z91" s="535"/>
      <c r="AA91" s="535"/>
      <c r="AB91" s="535"/>
      <c r="AC91" s="535"/>
      <c r="AD91" s="535"/>
      <c r="AE91" s="12"/>
      <c r="AF91" s="543"/>
      <c r="AG91" s="543"/>
      <c r="AH91" s="543"/>
      <c r="AI91" s="535"/>
      <c r="AJ91" s="535"/>
      <c r="AK91" s="535"/>
      <c r="AL91" s="535"/>
      <c r="AM91" s="535"/>
      <c r="AN91" s="535"/>
      <c r="AO91" s="535"/>
      <c r="AP91" s="535"/>
      <c r="AQ91" s="535"/>
      <c r="AR91" s="535"/>
      <c r="AS91" s="535"/>
      <c r="AT91" s="12"/>
      <c r="AU91" s="543"/>
      <c r="AV91" s="543"/>
      <c r="AW91" s="543"/>
      <c r="AX91" s="535"/>
      <c r="AY91" s="535"/>
      <c r="AZ91" s="535"/>
      <c r="BA91" s="535"/>
      <c r="BB91" s="535"/>
      <c r="BC91" s="535"/>
      <c r="BD91" s="535"/>
      <c r="BE91" s="535"/>
      <c r="BF91" s="535"/>
      <c r="BG91" s="535"/>
      <c r="BH91" s="535"/>
      <c r="BI91" s="11"/>
      <c r="BJ91" s="229"/>
      <c r="BK91" s="1039"/>
      <c r="BL91" s="1039"/>
      <c r="BM91" s="1039"/>
      <c r="BN91" s="1039"/>
      <c r="BO91" s="1039"/>
      <c r="BP91" s="1039"/>
      <c r="BQ91" s="1039"/>
      <c r="BR91" s="1039"/>
      <c r="BS91" s="1039"/>
      <c r="BT91" s="1039"/>
      <c r="BU91" s="1039"/>
      <c r="BV91" s="1039"/>
      <c r="BW91" s="1039"/>
      <c r="BX91" s="1039"/>
      <c r="BY91" s="1039"/>
      <c r="BZ91" s="1039"/>
      <c r="CA91" s="1039"/>
      <c r="CB91" s="1039"/>
      <c r="CC91" s="1039"/>
      <c r="CD91" s="1039"/>
      <c r="CE91" s="1039"/>
      <c r="CF91" s="1039"/>
      <c r="CG91" s="1039"/>
      <c r="CH91" s="1039"/>
      <c r="CI91" s="1039"/>
      <c r="CJ91" s="1039"/>
      <c r="CK91" s="1039"/>
      <c r="CL91" s="11"/>
      <c r="CM91" s="11"/>
      <c r="CN91" s="11"/>
      <c r="CO91" s="11"/>
      <c r="CP91" s="11"/>
    </row>
    <row r="92" spans="2:94" ht="5.25" customHeight="1">
      <c r="B92" s="595" t="s">
        <v>327</v>
      </c>
      <c r="C92" s="595"/>
      <c r="D92" s="595"/>
      <c r="E92" s="595"/>
      <c r="F92" s="595"/>
      <c r="G92" s="595"/>
      <c r="H92" s="595"/>
      <c r="I92" s="595"/>
      <c r="J92" s="595"/>
      <c r="K92" s="595"/>
      <c r="L92" s="595"/>
      <c r="M92" s="595"/>
      <c r="N92" s="595"/>
      <c r="O92" s="595"/>
      <c r="P92" s="11"/>
      <c r="Q92" s="542"/>
      <c r="R92" s="543"/>
      <c r="S92" s="543"/>
      <c r="T92" s="535"/>
      <c r="U92" s="535"/>
      <c r="V92" s="535"/>
      <c r="W92" s="535"/>
      <c r="X92" s="535"/>
      <c r="Y92" s="535"/>
      <c r="Z92" s="535"/>
      <c r="AA92" s="535"/>
      <c r="AB92" s="535"/>
      <c r="AC92" s="535"/>
      <c r="AD92" s="535"/>
      <c r="AE92" s="12"/>
      <c r="AF92" s="543"/>
      <c r="AG92" s="543"/>
      <c r="AH92" s="543"/>
      <c r="AI92" s="535"/>
      <c r="AJ92" s="535"/>
      <c r="AK92" s="535"/>
      <c r="AL92" s="535"/>
      <c r="AM92" s="535"/>
      <c r="AN92" s="535"/>
      <c r="AO92" s="535"/>
      <c r="AP92" s="535"/>
      <c r="AQ92" s="535"/>
      <c r="AR92" s="535"/>
      <c r="AS92" s="535"/>
      <c r="AT92" s="12"/>
      <c r="AU92" s="543"/>
      <c r="AV92" s="543"/>
      <c r="AW92" s="543"/>
      <c r="AX92" s="535"/>
      <c r="AY92" s="535"/>
      <c r="AZ92" s="535"/>
      <c r="BA92" s="535"/>
      <c r="BB92" s="535"/>
      <c r="BC92" s="535"/>
      <c r="BD92" s="535"/>
      <c r="BE92" s="535"/>
      <c r="BF92" s="535"/>
      <c r="BG92" s="535"/>
      <c r="BH92" s="535"/>
      <c r="BI92" s="11"/>
      <c r="BJ92" s="229"/>
      <c r="BK92" s="1039"/>
      <c r="BL92" s="1039"/>
      <c r="BM92" s="1039"/>
      <c r="BN92" s="1039"/>
      <c r="BO92" s="1039"/>
      <c r="BP92" s="1039"/>
      <c r="BQ92" s="1039"/>
      <c r="BR92" s="1039"/>
      <c r="BS92" s="1039"/>
      <c r="BT92" s="1039"/>
      <c r="BU92" s="1039"/>
      <c r="BV92" s="1039"/>
      <c r="BW92" s="1039"/>
      <c r="BX92" s="1039"/>
      <c r="BY92" s="1039"/>
      <c r="BZ92" s="1039"/>
      <c r="CA92" s="1039"/>
      <c r="CB92" s="1039"/>
      <c r="CC92" s="1039"/>
      <c r="CD92" s="1039"/>
      <c r="CE92" s="1039"/>
      <c r="CF92" s="1039"/>
      <c r="CG92" s="1039"/>
      <c r="CH92" s="1039"/>
      <c r="CI92" s="1039"/>
      <c r="CJ92" s="1039"/>
      <c r="CK92" s="1039"/>
      <c r="CL92" s="11"/>
      <c r="CM92" s="11"/>
      <c r="CN92" s="11"/>
      <c r="CO92" s="11"/>
      <c r="CP92" s="11"/>
    </row>
    <row r="93" spans="1:94" ht="5.25" customHeight="1">
      <c r="A93" s="7"/>
      <c r="B93" s="527"/>
      <c r="C93" s="527"/>
      <c r="D93" s="527"/>
      <c r="E93" s="527"/>
      <c r="F93" s="527"/>
      <c r="G93" s="527"/>
      <c r="H93" s="527"/>
      <c r="I93" s="527"/>
      <c r="J93" s="527"/>
      <c r="K93" s="527"/>
      <c r="L93" s="527"/>
      <c r="M93" s="527"/>
      <c r="N93" s="527"/>
      <c r="O93" s="527"/>
      <c r="P93" s="7"/>
      <c r="Q93" s="540"/>
      <c r="R93" s="541"/>
      <c r="S93" s="541"/>
      <c r="T93" s="536"/>
      <c r="U93" s="536"/>
      <c r="V93" s="536"/>
      <c r="W93" s="536"/>
      <c r="X93" s="536"/>
      <c r="Y93" s="536"/>
      <c r="Z93" s="536"/>
      <c r="AA93" s="536"/>
      <c r="AB93" s="536"/>
      <c r="AC93" s="536"/>
      <c r="AD93" s="536"/>
      <c r="AE93" s="15"/>
      <c r="AF93" s="541"/>
      <c r="AG93" s="541"/>
      <c r="AH93" s="541"/>
      <c r="AI93" s="536"/>
      <c r="AJ93" s="536"/>
      <c r="AK93" s="536"/>
      <c r="AL93" s="536"/>
      <c r="AM93" s="536"/>
      <c r="AN93" s="536"/>
      <c r="AO93" s="536"/>
      <c r="AP93" s="536"/>
      <c r="AQ93" s="536"/>
      <c r="AR93" s="536"/>
      <c r="AS93" s="536"/>
      <c r="AT93" s="15"/>
      <c r="AU93" s="541"/>
      <c r="AV93" s="541"/>
      <c r="AW93" s="541"/>
      <c r="AX93" s="536"/>
      <c r="AY93" s="536"/>
      <c r="AZ93" s="536"/>
      <c r="BA93" s="536"/>
      <c r="BB93" s="536"/>
      <c r="BC93" s="536"/>
      <c r="BD93" s="536"/>
      <c r="BE93" s="536"/>
      <c r="BF93" s="536"/>
      <c r="BG93" s="536"/>
      <c r="BH93" s="536"/>
      <c r="BI93" s="7"/>
      <c r="BJ93" s="6"/>
      <c r="BK93" s="1040"/>
      <c r="BL93" s="1040"/>
      <c r="BM93" s="1040"/>
      <c r="BN93" s="1040"/>
      <c r="BO93" s="1040"/>
      <c r="BP93" s="1040"/>
      <c r="BQ93" s="1040"/>
      <c r="BR93" s="1040"/>
      <c r="BS93" s="1040"/>
      <c r="BT93" s="1040"/>
      <c r="BU93" s="1040"/>
      <c r="BV93" s="1040"/>
      <c r="BW93" s="1040"/>
      <c r="BX93" s="1040"/>
      <c r="BY93" s="1040"/>
      <c r="BZ93" s="1040"/>
      <c r="CA93" s="1040"/>
      <c r="CB93" s="1040"/>
      <c r="CC93" s="1040"/>
      <c r="CD93" s="1040"/>
      <c r="CE93" s="1040"/>
      <c r="CF93" s="1040"/>
      <c r="CG93" s="1040"/>
      <c r="CH93" s="1040"/>
      <c r="CI93" s="1040"/>
      <c r="CJ93" s="1040"/>
      <c r="CK93" s="1040"/>
      <c r="CL93" s="7"/>
      <c r="CM93" s="11"/>
      <c r="CN93" s="11"/>
      <c r="CO93" s="11"/>
      <c r="CP93" s="11"/>
    </row>
    <row r="94" spans="2:94" ht="5.25" customHeight="1">
      <c r="B94" s="526" t="s">
        <v>54</v>
      </c>
      <c r="C94" s="526"/>
      <c r="D94" s="526"/>
      <c r="E94" s="526"/>
      <c r="F94" s="526"/>
      <c r="G94" s="526"/>
      <c r="H94" s="526"/>
      <c r="I94" s="526"/>
      <c r="J94" s="526"/>
      <c r="K94" s="526"/>
      <c r="L94" s="526"/>
      <c r="M94" s="526"/>
      <c r="N94" s="526"/>
      <c r="O94" s="526"/>
      <c r="Q94" s="1115">
        <f>IF('申込書①【こちらに入力してください】'!Q94="","",'申込書①【こちらに入力してください】'!Q94)</f>
      </c>
      <c r="R94" s="1052"/>
      <c r="S94" s="1052"/>
      <c r="T94" s="1052">
        <f>IF('申込書①【こちらに入力してください】'!T94="","",'申込書①【こちらに入力してください】'!T94)</f>
      </c>
      <c r="U94" s="1052"/>
      <c r="V94" s="1052"/>
      <c r="W94" s="1052">
        <f>IF('申込書①【こちらに入力してください】'!W94="","",'申込書①【こちらに入力してください】'!W94)</f>
      </c>
      <c r="X94" s="1052"/>
      <c r="Y94" s="1052"/>
      <c r="Z94" s="1052">
        <f>IF('申込書①【こちらに入力してください】'!Z94="","",'申込書①【こちらに入力してください】'!Z94)</f>
      </c>
      <c r="AA94" s="1052"/>
      <c r="AB94" s="1052"/>
      <c r="AC94" s="1052">
        <f>IF('申込書①【こちらに入力してください】'!AC94="","",'申込書①【こちらに入力してください】'!AC94)</f>
      </c>
      <c r="AD94" s="1052"/>
      <c r="AE94" s="1052"/>
      <c r="AF94" s="1052">
        <f>IF('申込書①【こちらに入力してください】'!AF94="","",'申込書①【こちらに入力してください】'!AF94)</f>
      </c>
      <c r="AG94" s="1052"/>
      <c r="AH94" s="1052"/>
      <c r="AI94" s="1052">
        <f>IF('申込書①【こちらに入力してください】'!AI94="","",'申込書①【こちらに入力してください】'!AI94)</f>
      </c>
      <c r="AJ94" s="1052"/>
      <c r="AK94" s="1052"/>
      <c r="AL94" s="1052">
        <f>IF('申込書①【こちらに入力してください】'!AL94="","",'申込書①【こちらに入力してください】'!AL94)</f>
      </c>
      <c r="AM94" s="1052"/>
      <c r="AN94" s="1052"/>
      <c r="AO94" s="1052">
        <f>IF('申込書①【こちらに入力してください】'!AO94="","",'申込書①【こちらに入力してください】'!AO94)</f>
      </c>
      <c r="AP94" s="1052"/>
      <c r="AQ94" s="1052"/>
      <c r="AR94" s="1052">
        <f>IF('申込書①【こちらに入力してください】'!AR94="","",'申込書①【こちらに入力してください】'!AR94)</f>
      </c>
      <c r="AS94" s="1052"/>
      <c r="AT94" s="1063"/>
      <c r="AU94" s="8"/>
      <c r="AV94" s="35"/>
      <c r="AW94" s="531" t="s">
        <v>55</v>
      </c>
      <c r="AX94" s="531"/>
      <c r="AY94" s="531"/>
      <c r="AZ94" s="531"/>
      <c r="BA94" s="531"/>
      <c r="BB94" s="531"/>
      <c r="BC94" s="531"/>
      <c r="BD94" s="531"/>
      <c r="BE94" s="531"/>
      <c r="BF94" s="531"/>
      <c r="BG94" s="35"/>
      <c r="BH94" s="20"/>
      <c r="BI94" s="1149">
        <f>'申込書①【こちらに入力してください】'!BI94</f>
        <v>0</v>
      </c>
      <c r="BJ94" s="1146"/>
      <c r="BK94" s="1146"/>
      <c r="BL94" s="1146"/>
      <c r="BM94" s="1146"/>
      <c r="BN94" s="1146"/>
      <c r="BO94" s="1146"/>
      <c r="BP94" s="1146"/>
      <c r="BQ94" s="1146"/>
      <c r="BR94" s="1146"/>
      <c r="BS94" s="1146"/>
      <c r="BT94" s="1146"/>
      <c r="BU94" s="629" t="s">
        <v>3</v>
      </c>
      <c r="BV94" s="629"/>
      <c r="BW94" s="1146">
        <f>'申込書①【こちらに入力してください】'!BW94</f>
        <v>0</v>
      </c>
      <c r="BX94" s="1146"/>
      <c r="BY94" s="1146"/>
      <c r="BZ94" s="1146"/>
      <c r="CA94" s="1146"/>
      <c r="CB94" s="1146"/>
      <c r="CC94" s="629" t="s">
        <v>4</v>
      </c>
      <c r="CD94" s="629"/>
      <c r="CE94" s="1146">
        <f>'申込書①【こちらに入力してください】'!CE94</f>
        <v>0</v>
      </c>
      <c r="CF94" s="1146"/>
      <c r="CG94" s="1146"/>
      <c r="CH94" s="1146"/>
      <c r="CI94" s="1146"/>
      <c r="CJ94" s="1146"/>
      <c r="CK94" s="629" t="s">
        <v>5</v>
      </c>
      <c r="CL94" s="629"/>
      <c r="CM94" s="11"/>
      <c r="CN94" s="11"/>
      <c r="CO94" s="11"/>
      <c r="CP94" s="11"/>
    </row>
    <row r="95" spans="2:90" ht="5.25" customHeight="1">
      <c r="B95" s="586"/>
      <c r="C95" s="586"/>
      <c r="D95" s="586"/>
      <c r="E95" s="586"/>
      <c r="F95" s="586"/>
      <c r="G95" s="586"/>
      <c r="H95" s="586"/>
      <c r="I95" s="586"/>
      <c r="J95" s="586"/>
      <c r="K95" s="586"/>
      <c r="L95" s="586"/>
      <c r="M95" s="586"/>
      <c r="N95" s="586"/>
      <c r="O95" s="586"/>
      <c r="Q95" s="1116"/>
      <c r="R95" s="1053"/>
      <c r="S95" s="1053"/>
      <c r="T95" s="1053"/>
      <c r="U95" s="1053"/>
      <c r="V95" s="1053"/>
      <c r="W95" s="1053"/>
      <c r="X95" s="1053"/>
      <c r="Y95" s="1053"/>
      <c r="Z95" s="1053"/>
      <c r="AA95" s="1053"/>
      <c r="AB95" s="1053"/>
      <c r="AC95" s="1053"/>
      <c r="AD95" s="1053"/>
      <c r="AE95" s="1053"/>
      <c r="AF95" s="1053"/>
      <c r="AG95" s="1053"/>
      <c r="AH95" s="1053"/>
      <c r="AI95" s="1053"/>
      <c r="AJ95" s="1053"/>
      <c r="AK95" s="1053"/>
      <c r="AL95" s="1053"/>
      <c r="AM95" s="1053"/>
      <c r="AN95" s="1053"/>
      <c r="AO95" s="1053"/>
      <c r="AP95" s="1053"/>
      <c r="AQ95" s="1053"/>
      <c r="AR95" s="1053"/>
      <c r="AS95" s="1053"/>
      <c r="AT95" s="1064"/>
      <c r="AU95" s="4"/>
      <c r="AV95" s="29"/>
      <c r="AW95" s="523"/>
      <c r="AX95" s="523"/>
      <c r="AY95" s="523"/>
      <c r="AZ95" s="523"/>
      <c r="BA95" s="523"/>
      <c r="BB95" s="523"/>
      <c r="BC95" s="523"/>
      <c r="BD95" s="523"/>
      <c r="BE95" s="523"/>
      <c r="BF95" s="523"/>
      <c r="BG95" s="29"/>
      <c r="BH95" s="21"/>
      <c r="BI95" s="1150"/>
      <c r="BJ95" s="1147"/>
      <c r="BK95" s="1147"/>
      <c r="BL95" s="1147"/>
      <c r="BM95" s="1147"/>
      <c r="BN95" s="1147"/>
      <c r="BO95" s="1147"/>
      <c r="BP95" s="1147"/>
      <c r="BQ95" s="1147"/>
      <c r="BR95" s="1147"/>
      <c r="BS95" s="1147"/>
      <c r="BT95" s="1147"/>
      <c r="BU95" s="630"/>
      <c r="BV95" s="630"/>
      <c r="BW95" s="1147"/>
      <c r="BX95" s="1147"/>
      <c r="BY95" s="1147"/>
      <c r="BZ95" s="1147"/>
      <c r="CA95" s="1147"/>
      <c r="CB95" s="1147"/>
      <c r="CC95" s="630"/>
      <c r="CD95" s="630"/>
      <c r="CE95" s="1147"/>
      <c r="CF95" s="1147"/>
      <c r="CG95" s="1147"/>
      <c r="CH95" s="1147"/>
      <c r="CI95" s="1147"/>
      <c r="CJ95" s="1147"/>
      <c r="CK95" s="630"/>
      <c r="CL95" s="630"/>
    </row>
    <row r="96" spans="1:90" ht="5.25" customHeight="1">
      <c r="A96" s="7"/>
      <c r="B96" s="527"/>
      <c r="C96" s="527"/>
      <c r="D96" s="527"/>
      <c r="E96" s="527"/>
      <c r="F96" s="527"/>
      <c r="G96" s="527"/>
      <c r="H96" s="527"/>
      <c r="I96" s="527"/>
      <c r="J96" s="527"/>
      <c r="K96" s="527"/>
      <c r="L96" s="527"/>
      <c r="M96" s="527"/>
      <c r="N96" s="527"/>
      <c r="O96" s="527"/>
      <c r="P96" s="25"/>
      <c r="Q96" s="1117"/>
      <c r="R96" s="1054"/>
      <c r="S96" s="1054"/>
      <c r="T96" s="1054"/>
      <c r="U96" s="1054"/>
      <c r="V96" s="1054"/>
      <c r="W96" s="1054"/>
      <c r="X96" s="1054"/>
      <c r="Y96" s="1054"/>
      <c r="Z96" s="1054"/>
      <c r="AA96" s="1054"/>
      <c r="AB96" s="1054"/>
      <c r="AC96" s="1054"/>
      <c r="AD96" s="1054"/>
      <c r="AE96" s="1054"/>
      <c r="AF96" s="1054"/>
      <c r="AG96" s="1054"/>
      <c r="AH96" s="1054"/>
      <c r="AI96" s="1054"/>
      <c r="AJ96" s="1054"/>
      <c r="AK96" s="1054"/>
      <c r="AL96" s="1054"/>
      <c r="AM96" s="1054"/>
      <c r="AN96" s="1054"/>
      <c r="AO96" s="1054"/>
      <c r="AP96" s="1054"/>
      <c r="AQ96" s="1054"/>
      <c r="AR96" s="1054"/>
      <c r="AS96" s="1054"/>
      <c r="AT96" s="1065"/>
      <c r="AU96" s="6"/>
      <c r="AV96" s="34"/>
      <c r="AW96" s="524"/>
      <c r="AX96" s="524"/>
      <c r="AY96" s="524"/>
      <c r="AZ96" s="524"/>
      <c r="BA96" s="524"/>
      <c r="BB96" s="524"/>
      <c r="BC96" s="524"/>
      <c r="BD96" s="524"/>
      <c r="BE96" s="524"/>
      <c r="BF96" s="524"/>
      <c r="BG96" s="34"/>
      <c r="BH96" s="25"/>
      <c r="BI96" s="1151"/>
      <c r="BJ96" s="1148"/>
      <c r="BK96" s="1148"/>
      <c r="BL96" s="1148"/>
      <c r="BM96" s="1148"/>
      <c r="BN96" s="1148"/>
      <c r="BO96" s="1148"/>
      <c r="BP96" s="1148"/>
      <c r="BQ96" s="1148"/>
      <c r="BR96" s="1148"/>
      <c r="BS96" s="1148"/>
      <c r="BT96" s="1148"/>
      <c r="BU96" s="631"/>
      <c r="BV96" s="631"/>
      <c r="BW96" s="1148"/>
      <c r="BX96" s="1148"/>
      <c r="BY96" s="1148"/>
      <c r="BZ96" s="1148"/>
      <c r="CA96" s="1148"/>
      <c r="CB96" s="1148"/>
      <c r="CC96" s="631"/>
      <c r="CD96" s="631"/>
      <c r="CE96" s="1148"/>
      <c r="CF96" s="1148"/>
      <c r="CG96" s="1148"/>
      <c r="CH96" s="1148"/>
      <c r="CI96" s="1148"/>
      <c r="CJ96" s="1148"/>
      <c r="CK96" s="631"/>
      <c r="CL96" s="631"/>
    </row>
    <row r="97" spans="2:90" ht="6.75" customHeight="1">
      <c r="B97" s="526" t="s">
        <v>56</v>
      </c>
      <c r="C97" s="526"/>
      <c r="D97" s="526"/>
      <c r="E97" s="526"/>
      <c r="F97" s="526"/>
      <c r="G97" s="526"/>
      <c r="H97" s="526"/>
      <c r="I97" s="526"/>
      <c r="J97" s="526"/>
      <c r="K97" s="526"/>
      <c r="L97" s="526"/>
      <c r="M97" s="526"/>
      <c r="N97" s="526"/>
      <c r="O97" s="526"/>
      <c r="P97" s="20"/>
      <c r="Q97" s="1087"/>
      <c r="R97" s="465"/>
      <c r="S97" s="551" t="s">
        <v>238</v>
      </c>
      <c r="T97" s="551"/>
      <c r="U97" s="551"/>
      <c r="V97" s="551"/>
      <c r="W97" s="551"/>
      <c r="X97" s="551"/>
      <c r="Y97" s="551"/>
      <c r="Z97" s="551"/>
      <c r="AA97" s="551"/>
      <c r="AB97" s="10"/>
      <c r="AC97" s="609"/>
      <c r="AD97" s="609"/>
      <c r="AE97" s="551" t="s">
        <v>240</v>
      </c>
      <c r="AF97" s="551"/>
      <c r="AG97" s="551"/>
      <c r="AH97" s="551"/>
      <c r="AI97" s="551"/>
      <c r="AJ97" s="551"/>
      <c r="AK97" s="551"/>
      <c r="AL97" s="551"/>
      <c r="AM97" s="551"/>
      <c r="AN97" s="10"/>
      <c r="AO97" s="10"/>
      <c r="AP97" s="609"/>
      <c r="AQ97" s="609"/>
      <c r="AR97" s="551" t="s">
        <v>242</v>
      </c>
      <c r="AS97" s="551"/>
      <c r="AT97" s="551"/>
      <c r="AU97" s="551"/>
      <c r="AV97" s="551"/>
      <c r="AW97" s="551"/>
      <c r="AX97" s="551"/>
      <c r="AY97" s="551"/>
      <c r="AZ97" s="551"/>
      <c r="BA97" s="551"/>
      <c r="BB97" s="551"/>
      <c r="BC97" s="10"/>
      <c r="BD97" s="609"/>
      <c r="BE97" s="609"/>
      <c r="BF97" s="551" t="s">
        <v>243</v>
      </c>
      <c r="BG97" s="551"/>
      <c r="BH97" s="551"/>
      <c r="BI97" s="551"/>
      <c r="BJ97" s="551"/>
      <c r="BK97" s="551"/>
      <c r="BL97" s="551"/>
      <c r="BM97" s="551"/>
      <c r="BN97" s="10"/>
      <c r="BO97" s="609"/>
      <c r="BP97" s="609"/>
      <c r="BQ97" s="551" t="s">
        <v>244</v>
      </c>
      <c r="BR97" s="551"/>
      <c r="BS97" s="551"/>
      <c r="BT97" s="551"/>
      <c r="BU97" s="551"/>
      <c r="BV97" s="551"/>
      <c r="BW97" s="551"/>
      <c r="BX97" s="551"/>
      <c r="BY97" s="10"/>
      <c r="BZ97" s="10"/>
      <c r="CA97" s="10"/>
      <c r="CB97" s="10"/>
      <c r="CC97" s="10"/>
      <c r="CD97" s="10"/>
      <c r="CE97" s="10"/>
      <c r="CF97" s="10"/>
      <c r="CG97" s="10"/>
      <c r="CH97" s="10"/>
      <c r="CI97" s="10"/>
      <c r="CJ97" s="10"/>
      <c r="CK97" s="10"/>
      <c r="CL97" s="10"/>
    </row>
    <row r="98" spans="2:90" ht="6.75" customHeight="1">
      <c r="B98" s="586"/>
      <c r="C98" s="586"/>
      <c r="D98" s="586"/>
      <c r="E98" s="586"/>
      <c r="F98" s="586"/>
      <c r="G98" s="586"/>
      <c r="H98" s="586"/>
      <c r="I98" s="586"/>
      <c r="J98" s="586"/>
      <c r="K98" s="586"/>
      <c r="L98" s="586"/>
      <c r="M98" s="586"/>
      <c r="N98" s="586"/>
      <c r="O98" s="586"/>
      <c r="P98" s="21"/>
      <c r="Q98" s="1088"/>
      <c r="R98" s="466"/>
      <c r="S98" s="552"/>
      <c r="T98" s="552"/>
      <c r="U98" s="552"/>
      <c r="V98" s="552"/>
      <c r="W98" s="552"/>
      <c r="X98" s="552"/>
      <c r="Y98" s="552"/>
      <c r="Z98" s="552"/>
      <c r="AA98" s="552"/>
      <c r="AB98" s="11"/>
      <c r="AC98" s="610"/>
      <c r="AD98" s="610"/>
      <c r="AE98" s="552"/>
      <c r="AF98" s="552"/>
      <c r="AG98" s="552"/>
      <c r="AH98" s="552"/>
      <c r="AI98" s="552"/>
      <c r="AJ98" s="552"/>
      <c r="AK98" s="552"/>
      <c r="AL98" s="552"/>
      <c r="AM98" s="552"/>
      <c r="AN98" s="11"/>
      <c r="AO98" s="11"/>
      <c r="AP98" s="610"/>
      <c r="AQ98" s="610"/>
      <c r="AR98" s="552"/>
      <c r="AS98" s="552"/>
      <c r="AT98" s="552"/>
      <c r="AU98" s="552"/>
      <c r="AV98" s="552"/>
      <c r="AW98" s="552"/>
      <c r="AX98" s="552"/>
      <c r="AY98" s="552"/>
      <c r="AZ98" s="552"/>
      <c r="BA98" s="552"/>
      <c r="BB98" s="552"/>
      <c r="BC98" s="11"/>
      <c r="BD98" s="610"/>
      <c r="BE98" s="610"/>
      <c r="BF98" s="552"/>
      <c r="BG98" s="552"/>
      <c r="BH98" s="552"/>
      <c r="BI98" s="552"/>
      <c r="BJ98" s="552"/>
      <c r="BK98" s="552"/>
      <c r="BL98" s="552"/>
      <c r="BM98" s="552"/>
      <c r="BN98" s="11"/>
      <c r="BO98" s="610"/>
      <c r="BP98" s="610"/>
      <c r="BQ98" s="552"/>
      <c r="BR98" s="552"/>
      <c r="BS98" s="552"/>
      <c r="BT98" s="552"/>
      <c r="BU98" s="552"/>
      <c r="BV98" s="552"/>
      <c r="BW98" s="552"/>
      <c r="BX98" s="552"/>
      <c r="BY98" s="11"/>
      <c r="BZ98" s="11"/>
      <c r="CA98" s="11"/>
      <c r="CB98" s="11"/>
      <c r="CC98" s="11"/>
      <c r="CD98" s="11"/>
      <c r="CE98" s="11"/>
      <c r="CF98" s="11"/>
      <c r="CG98" s="11"/>
      <c r="CH98" s="11"/>
      <c r="CI98" s="11"/>
      <c r="CJ98" s="11"/>
      <c r="CK98" s="11"/>
      <c r="CL98" s="11"/>
    </row>
    <row r="99" spans="2:90" ht="6.75" customHeight="1">
      <c r="B99" s="586"/>
      <c r="C99" s="586"/>
      <c r="D99" s="586"/>
      <c r="E99" s="586"/>
      <c r="F99" s="586"/>
      <c r="G99" s="586"/>
      <c r="H99" s="586"/>
      <c r="I99" s="586"/>
      <c r="J99" s="586"/>
      <c r="K99" s="586"/>
      <c r="L99" s="586"/>
      <c r="M99" s="586"/>
      <c r="N99" s="586"/>
      <c r="O99" s="586"/>
      <c r="P99" s="21"/>
      <c r="Q99" s="1088"/>
      <c r="R99" s="466"/>
      <c r="S99" s="552" t="s">
        <v>239</v>
      </c>
      <c r="T99" s="552"/>
      <c r="U99" s="552"/>
      <c r="V99" s="552"/>
      <c r="W99" s="552"/>
      <c r="X99" s="552"/>
      <c r="Y99" s="552"/>
      <c r="Z99" s="552"/>
      <c r="AA99" s="552"/>
      <c r="AB99" s="11"/>
      <c r="AC99" s="610"/>
      <c r="AD99" s="610"/>
      <c r="AE99" s="552" t="s">
        <v>241</v>
      </c>
      <c r="AF99" s="552"/>
      <c r="AG99" s="552"/>
      <c r="AH99" s="552"/>
      <c r="AI99" s="552"/>
      <c r="AJ99" s="552"/>
      <c r="AK99" s="552"/>
      <c r="AL99" s="552"/>
      <c r="AM99" s="552"/>
      <c r="AN99" s="11"/>
      <c r="AO99" s="11"/>
      <c r="AP99" s="610"/>
      <c r="AQ99" s="610"/>
      <c r="AR99" s="552" t="s">
        <v>328</v>
      </c>
      <c r="AS99" s="552"/>
      <c r="AT99" s="552"/>
      <c r="AU99" s="552"/>
      <c r="AV99" s="552"/>
      <c r="AW99" s="552"/>
      <c r="AX99" s="552"/>
      <c r="AY99" s="552"/>
      <c r="AZ99" s="552"/>
      <c r="BA99" s="552"/>
      <c r="BB99" s="552"/>
      <c r="BC99" s="11"/>
      <c r="BD99" s="610"/>
      <c r="BE99" s="610"/>
      <c r="BF99" s="552" t="s">
        <v>38</v>
      </c>
      <c r="BG99" s="552"/>
      <c r="BH99" s="552"/>
      <c r="BI99" s="552"/>
      <c r="BJ99" s="552"/>
      <c r="BK99" s="552"/>
      <c r="BL99" s="552"/>
      <c r="BM99" s="552"/>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row>
    <row r="100" spans="1:90" ht="6.75" customHeight="1">
      <c r="A100" s="7"/>
      <c r="B100" s="527"/>
      <c r="C100" s="527"/>
      <c r="D100" s="527"/>
      <c r="E100" s="527"/>
      <c r="F100" s="527"/>
      <c r="G100" s="527"/>
      <c r="H100" s="527"/>
      <c r="I100" s="527"/>
      <c r="J100" s="527"/>
      <c r="K100" s="527"/>
      <c r="L100" s="527"/>
      <c r="M100" s="527"/>
      <c r="N100" s="527"/>
      <c r="O100" s="527"/>
      <c r="P100" s="25"/>
      <c r="Q100" s="1092"/>
      <c r="R100" s="467"/>
      <c r="S100" s="545"/>
      <c r="T100" s="545"/>
      <c r="U100" s="545"/>
      <c r="V100" s="545"/>
      <c r="W100" s="545"/>
      <c r="X100" s="545"/>
      <c r="Y100" s="545"/>
      <c r="Z100" s="545"/>
      <c r="AA100" s="545"/>
      <c r="AB100" s="7"/>
      <c r="AC100" s="494"/>
      <c r="AD100" s="494"/>
      <c r="AE100" s="545"/>
      <c r="AF100" s="545"/>
      <c r="AG100" s="545"/>
      <c r="AH100" s="545"/>
      <c r="AI100" s="545"/>
      <c r="AJ100" s="545"/>
      <c r="AK100" s="545"/>
      <c r="AL100" s="545"/>
      <c r="AM100" s="545"/>
      <c r="AN100" s="7"/>
      <c r="AO100" s="7"/>
      <c r="AP100" s="494"/>
      <c r="AQ100" s="494"/>
      <c r="AR100" s="545"/>
      <c r="AS100" s="545"/>
      <c r="AT100" s="545"/>
      <c r="AU100" s="545"/>
      <c r="AV100" s="545"/>
      <c r="AW100" s="545"/>
      <c r="AX100" s="545"/>
      <c r="AY100" s="545"/>
      <c r="AZ100" s="545"/>
      <c r="BA100" s="545"/>
      <c r="BB100" s="545"/>
      <c r="BC100" s="7"/>
      <c r="BD100" s="494"/>
      <c r="BE100" s="494"/>
      <c r="BF100" s="545"/>
      <c r="BG100" s="545"/>
      <c r="BH100" s="545"/>
      <c r="BI100" s="545"/>
      <c r="BJ100" s="545"/>
      <c r="BK100" s="545"/>
      <c r="BL100" s="545"/>
      <c r="BM100" s="545"/>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row>
    <row r="101" spans="1:90" ht="6.75" customHeight="1">
      <c r="A101" s="134"/>
      <c r="B101" s="490" t="s">
        <v>329</v>
      </c>
      <c r="C101" s="490"/>
      <c r="D101" s="490"/>
      <c r="E101" s="490"/>
      <c r="F101" s="490"/>
      <c r="G101" s="740"/>
      <c r="H101" s="742" t="s">
        <v>59</v>
      </c>
      <c r="I101" s="742"/>
      <c r="J101" s="742"/>
      <c r="K101" s="742"/>
      <c r="L101" s="742"/>
      <c r="M101" s="742"/>
      <c r="N101" s="742"/>
      <c r="O101" s="742"/>
      <c r="P101" s="743"/>
      <c r="Q101" s="1089"/>
      <c r="R101" s="488"/>
      <c r="S101" s="556" t="s">
        <v>330</v>
      </c>
      <c r="T101" s="556"/>
      <c r="U101" s="556"/>
      <c r="V101" s="556"/>
      <c r="W101" s="556"/>
      <c r="X101" s="556"/>
      <c r="Y101" s="556"/>
      <c r="Z101" s="556"/>
      <c r="AA101" s="556"/>
      <c r="AB101" s="556"/>
      <c r="AC101" s="556"/>
      <c r="AD101" s="556"/>
      <c r="AE101" s="556"/>
      <c r="AF101" s="556"/>
      <c r="AG101" s="556"/>
      <c r="AH101" s="556"/>
      <c r="AI101" s="556"/>
      <c r="AJ101" s="556"/>
      <c r="AK101" s="556"/>
      <c r="AL101" s="556"/>
      <c r="AM101" s="556"/>
      <c r="AN101" s="556"/>
      <c r="AO101" s="556"/>
      <c r="AP101" s="556"/>
      <c r="AQ101" s="556"/>
      <c r="AR101" s="556"/>
      <c r="AS101" s="556"/>
      <c r="AT101" s="556"/>
      <c r="AU101" s="556"/>
      <c r="AV101" s="556"/>
      <c r="AW101" s="556"/>
      <c r="AX101" s="556"/>
      <c r="AY101" s="556"/>
      <c r="AZ101" s="556"/>
      <c r="BA101" s="556"/>
      <c r="BB101" s="556"/>
      <c r="BC101" s="556"/>
      <c r="BD101" s="556"/>
      <c r="BE101" s="556"/>
      <c r="BF101" s="556"/>
      <c r="BG101" s="556"/>
      <c r="BH101" s="556"/>
      <c r="BI101" s="556"/>
      <c r="BJ101" s="556"/>
      <c r="BK101" s="556"/>
      <c r="BL101" s="556"/>
      <c r="BM101" s="556"/>
      <c r="BN101" s="556"/>
      <c r="BO101" s="556"/>
      <c r="BP101" s="556"/>
      <c r="BQ101" s="556"/>
      <c r="BR101" s="556"/>
      <c r="BS101" s="556"/>
      <c r="BT101" s="556"/>
      <c r="BU101" s="556"/>
      <c r="BV101" s="556"/>
      <c r="BW101" s="556"/>
      <c r="BX101" s="556"/>
      <c r="BY101" s="556"/>
      <c r="BZ101" s="556"/>
      <c r="CA101" s="556"/>
      <c r="CB101" s="556"/>
      <c r="CC101" s="556"/>
      <c r="CD101" s="556"/>
      <c r="CE101" s="556"/>
      <c r="CF101" s="556"/>
      <c r="CG101" s="556"/>
      <c r="CH101" s="556"/>
      <c r="CI101" s="556"/>
      <c r="CJ101" s="556"/>
      <c r="CK101" s="556"/>
      <c r="CL101" s="556"/>
    </row>
    <row r="102" spans="1:90" ht="6.75" customHeight="1">
      <c r="A102" s="135"/>
      <c r="B102" s="474"/>
      <c r="C102" s="474"/>
      <c r="D102" s="474"/>
      <c r="E102" s="474"/>
      <c r="F102" s="474"/>
      <c r="G102" s="741"/>
      <c r="H102" s="469"/>
      <c r="I102" s="469"/>
      <c r="J102" s="469"/>
      <c r="K102" s="469"/>
      <c r="L102" s="469"/>
      <c r="M102" s="469"/>
      <c r="N102" s="469"/>
      <c r="O102" s="469"/>
      <c r="P102" s="744"/>
      <c r="Q102" s="1090"/>
      <c r="R102" s="486"/>
      <c r="S102" s="550"/>
      <c r="T102" s="550"/>
      <c r="U102" s="550"/>
      <c r="V102" s="550"/>
      <c r="W102" s="550"/>
      <c r="X102" s="550"/>
      <c r="Y102" s="550"/>
      <c r="Z102" s="550"/>
      <c r="AA102" s="550"/>
      <c r="AB102" s="550"/>
      <c r="AC102" s="550"/>
      <c r="AD102" s="550"/>
      <c r="AE102" s="550"/>
      <c r="AF102" s="550"/>
      <c r="AG102" s="550"/>
      <c r="AH102" s="550"/>
      <c r="AI102" s="550"/>
      <c r="AJ102" s="550"/>
      <c r="AK102" s="550"/>
      <c r="AL102" s="550"/>
      <c r="AM102" s="550"/>
      <c r="AN102" s="550"/>
      <c r="AO102" s="550"/>
      <c r="AP102" s="550"/>
      <c r="AQ102" s="550"/>
      <c r="AR102" s="550"/>
      <c r="AS102" s="550"/>
      <c r="AT102" s="550"/>
      <c r="AU102" s="550"/>
      <c r="AV102" s="550"/>
      <c r="AW102" s="550"/>
      <c r="AX102" s="550"/>
      <c r="AY102" s="550"/>
      <c r="AZ102" s="550"/>
      <c r="BA102" s="550"/>
      <c r="BB102" s="550"/>
      <c r="BC102" s="550"/>
      <c r="BD102" s="550"/>
      <c r="BE102" s="550"/>
      <c r="BF102" s="550"/>
      <c r="BG102" s="550"/>
      <c r="BH102" s="550"/>
      <c r="BI102" s="550"/>
      <c r="BJ102" s="550"/>
      <c r="BK102" s="550"/>
      <c r="BL102" s="550"/>
      <c r="BM102" s="550"/>
      <c r="BN102" s="550"/>
      <c r="BO102" s="550"/>
      <c r="BP102" s="550"/>
      <c r="BQ102" s="550"/>
      <c r="BR102" s="550"/>
      <c r="BS102" s="550"/>
      <c r="BT102" s="550"/>
      <c r="BU102" s="550"/>
      <c r="BV102" s="550"/>
      <c r="BW102" s="550"/>
      <c r="BX102" s="550"/>
      <c r="BY102" s="550"/>
      <c r="BZ102" s="550"/>
      <c r="CA102" s="550"/>
      <c r="CB102" s="550"/>
      <c r="CC102" s="550"/>
      <c r="CD102" s="550"/>
      <c r="CE102" s="550"/>
      <c r="CF102" s="550"/>
      <c r="CG102" s="550"/>
      <c r="CH102" s="550"/>
      <c r="CI102" s="550"/>
      <c r="CJ102" s="550"/>
      <c r="CK102" s="550"/>
      <c r="CL102" s="550"/>
    </row>
    <row r="103" spans="1:90" ht="6.75" customHeight="1">
      <c r="A103" s="136"/>
      <c r="B103" s="475" t="s">
        <v>331</v>
      </c>
      <c r="C103" s="475"/>
      <c r="D103" s="475"/>
      <c r="E103" s="475"/>
      <c r="F103" s="475"/>
      <c r="G103" s="745"/>
      <c r="H103" s="750" t="s">
        <v>245</v>
      </c>
      <c r="I103" s="750"/>
      <c r="J103" s="750"/>
      <c r="K103" s="750"/>
      <c r="L103" s="750"/>
      <c r="M103" s="750"/>
      <c r="N103" s="750"/>
      <c r="O103" s="750"/>
      <c r="P103" s="751"/>
      <c r="Q103" s="1090"/>
      <c r="R103" s="486"/>
      <c r="S103" s="550" t="s">
        <v>95</v>
      </c>
      <c r="T103" s="550"/>
      <c r="U103" s="550"/>
      <c r="V103" s="550"/>
      <c r="W103" s="550"/>
      <c r="X103" s="550"/>
      <c r="Y103" s="550"/>
      <c r="Z103" s="550"/>
      <c r="AA103" s="550"/>
      <c r="AB103" s="537"/>
      <c r="AC103" s="537"/>
      <c r="AD103" s="550" t="s">
        <v>96</v>
      </c>
      <c r="AE103" s="550"/>
      <c r="AF103" s="550"/>
      <c r="AG103" s="550"/>
      <c r="AH103" s="550"/>
      <c r="AI103" s="550"/>
      <c r="AJ103" s="550"/>
      <c r="AK103" s="550"/>
      <c r="AL103" s="550"/>
      <c r="AM103" s="537"/>
      <c r="AN103" s="537"/>
      <c r="AO103" s="550" t="s">
        <v>97</v>
      </c>
      <c r="AP103" s="550"/>
      <c r="AQ103" s="550"/>
      <c r="AR103" s="550"/>
      <c r="AS103" s="550"/>
      <c r="AT103" s="550"/>
      <c r="AU103" s="550"/>
      <c r="AV103" s="550"/>
      <c r="AW103" s="550"/>
      <c r="AX103" s="537"/>
      <c r="AY103" s="537"/>
      <c r="AZ103" s="550" t="s">
        <v>98</v>
      </c>
      <c r="BA103" s="550"/>
      <c r="BB103" s="550"/>
      <c r="BC103" s="550"/>
      <c r="BD103" s="550"/>
      <c r="BE103" s="550"/>
      <c r="BF103" s="550"/>
      <c r="BG103" s="550"/>
      <c r="BH103" s="550"/>
      <c r="BI103" s="537"/>
      <c r="BJ103" s="537"/>
      <c r="BK103" s="550" t="s">
        <v>99</v>
      </c>
      <c r="BL103" s="550"/>
      <c r="BM103" s="550"/>
      <c r="BN103" s="550"/>
      <c r="BO103" s="550"/>
      <c r="BP103" s="550"/>
      <c r="BQ103" s="550"/>
      <c r="BR103" s="550"/>
      <c r="BS103" s="550"/>
      <c r="BT103" s="537"/>
      <c r="BU103" s="537"/>
      <c r="BV103" s="550" t="s">
        <v>100</v>
      </c>
      <c r="BW103" s="550"/>
      <c r="BX103" s="550"/>
      <c r="BY103" s="550"/>
      <c r="BZ103" s="550"/>
      <c r="CA103" s="550"/>
      <c r="CB103" s="550"/>
      <c r="CC103" s="550"/>
      <c r="CD103" s="550"/>
      <c r="CE103" s="550"/>
      <c r="CF103" s="550"/>
      <c r="CG103" s="550"/>
      <c r="CH103" s="550"/>
      <c r="CI103" s="550"/>
      <c r="CJ103" s="550"/>
      <c r="CK103" s="550"/>
      <c r="CL103" s="550"/>
    </row>
    <row r="104" spans="1:90" ht="6.75" customHeight="1">
      <c r="A104" s="137"/>
      <c r="B104" s="476"/>
      <c r="C104" s="476"/>
      <c r="D104" s="476"/>
      <c r="E104" s="476"/>
      <c r="F104" s="476"/>
      <c r="G104" s="746"/>
      <c r="H104" s="752"/>
      <c r="I104" s="752"/>
      <c r="J104" s="752"/>
      <c r="K104" s="752"/>
      <c r="L104" s="752"/>
      <c r="M104" s="752"/>
      <c r="N104" s="752"/>
      <c r="O104" s="752"/>
      <c r="P104" s="753"/>
      <c r="Q104" s="1091"/>
      <c r="R104" s="487"/>
      <c r="S104" s="546"/>
      <c r="T104" s="546"/>
      <c r="U104" s="546"/>
      <c r="V104" s="546"/>
      <c r="W104" s="546"/>
      <c r="X104" s="546"/>
      <c r="Y104" s="546"/>
      <c r="Z104" s="546"/>
      <c r="AA104" s="546"/>
      <c r="AB104" s="538"/>
      <c r="AC104" s="538"/>
      <c r="AD104" s="546"/>
      <c r="AE104" s="546"/>
      <c r="AF104" s="546"/>
      <c r="AG104" s="546"/>
      <c r="AH104" s="546"/>
      <c r="AI104" s="546"/>
      <c r="AJ104" s="546"/>
      <c r="AK104" s="546"/>
      <c r="AL104" s="546"/>
      <c r="AM104" s="538"/>
      <c r="AN104" s="538"/>
      <c r="AO104" s="546"/>
      <c r="AP104" s="546"/>
      <c r="AQ104" s="546"/>
      <c r="AR104" s="546"/>
      <c r="AS104" s="546"/>
      <c r="AT104" s="546"/>
      <c r="AU104" s="546"/>
      <c r="AV104" s="546"/>
      <c r="AW104" s="546"/>
      <c r="AX104" s="538"/>
      <c r="AY104" s="538"/>
      <c r="AZ104" s="546"/>
      <c r="BA104" s="546"/>
      <c r="BB104" s="546"/>
      <c r="BC104" s="546"/>
      <c r="BD104" s="546"/>
      <c r="BE104" s="546"/>
      <c r="BF104" s="546"/>
      <c r="BG104" s="546"/>
      <c r="BH104" s="546"/>
      <c r="BI104" s="538"/>
      <c r="BJ104" s="538"/>
      <c r="BK104" s="546"/>
      <c r="BL104" s="546"/>
      <c r="BM104" s="546"/>
      <c r="BN104" s="546"/>
      <c r="BO104" s="546"/>
      <c r="BP104" s="546"/>
      <c r="BQ104" s="546"/>
      <c r="BR104" s="546"/>
      <c r="BS104" s="546"/>
      <c r="BT104" s="538"/>
      <c r="BU104" s="538"/>
      <c r="BV104" s="546"/>
      <c r="BW104" s="546"/>
      <c r="BX104" s="546"/>
      <c r="BY104" s="546"/>
      <c r="BZ104" s="546"/>
      <c r="CA104" s="546"/>
      <c r="CB104" s="546"/>
      <c r="CC104" s="546"/>
      <c r="CD104" s="546"/>
      <c r="CE104" s="546"/>
      <c r="CF104" s="546"/>
      <c r="CG104" s="546"/>
      <c r="CH104" s="546"/>
      <c r="CI104" s="546"/>
      <c r="CJ104" s="546"/>
      <c r="CK104" s="546"/>
      <c r="CL104" s="546"/>
    </row>
    <row r="105" spans="2:90" ht="5.25" customHeight="1">
      <c r="B105" s="526" t="s">
        <v>274</v>
      </c>
      <c r="C105" s="526"/>
      <c r="D105" s="526"/>
      <c r="E105" s="526"/>
      <c r="F105" s="526"/>
      <c r="G105" s="526"/>
      <c r="H105" s="526"/>
      <c r="I105" s="595"/>
      <c r="J105" s="595"/>
      <c r="K105" s="595"/>
      <c r="L105" s="595"/>
      <c r="M105" s="595"/>
      <c r="N105" s="595"/>
      <c r="O105" s="595"/>
      <c r="P105" s="21"/>
      <c r="Q105" s="914" t="s">
        <v>61</v>
      </c>
      <c r="R105" s="561"/>
      <c r="S105" s="561"/>
      <c r="T105" s="561"/>
      <c r="U105" s="561"/>
      <c r="V105" s="1046">
        <f>'申込書①【こちらに入力してください】'!V105</f>
        <v>0</v>
      </c>
      <c r="W105" s="1046"/>
      <c r="X105" s="1046"/>
      <c r="Y105" s="1046"/>
      <c r="Z105" s="1046"/>
      <c r="AA105" s="1046"/>
      <c r="AB105" s="1046"/>
      <c r="AC105" s="1046"/>
      <c r="AD105" s="1046"/>
      <c r="AE105" s="1046"/>
      <c r="AF105" s="1046"/>
      <c r="AG105" s="1046"/>
      <c r="AH105" s="1046"/>
      <c r="AI105" s="1046"/>
      <c r="AJ105" s="1046"/>
      <c r="AK105" s="1046"/>
      <c r="AL105" s="1046"/>
      <c r="AM105" s="1046"/>
      <c r="AN105" s="1046"/>
      <c r="AO105" s="1046"/>
      <c r="AP105" s="1046"/>
      <c r="AQ105" s="1046"/>
      <c r="AR105" s="1046"/>
      <c r="AS105" s="1046"/>
      <c r="AT105" s="1046"/>
      <c r="AU105" s="1046"/>
      <c r="AV105" s="1046"/>
      <c r="AW105" s="561" t="s">
        <v>62</v>
      </c>
      <c r="AX105" s="561"/>
      <c r="AY105" s="561"/>
      <c r="AZ105" s="561"/>
      <c r="BA105" s="561"/>
      <c r="BB105" s="561"/>
      <c r="BC105" s="561"/>
      <c r="BD105" s="561"/>
      <c r="BE105" s="1046">
        <f>'申込書①【こちらに入力してください】'!BE105</f>
        <v>0</v>
      </c>
      <c r="BF105" s="1046"/>
      <c r="BG105" s="1046"/>
      <c r="BH105" s="1046"/>
      <c r="BI105" s="1046"/>
      <c r="BJ105" s="1046"/>
      <c r="BK105" s="1046"/>
      <c r="BL105" s="1046"/>
      <c r="BM105" s="1046"/>
      <c r="BN105" s="1046"/>
      <c r="BO105" s="1046"/>
      <c r="BP105" s="1046"/>
      <c r="BQ105" s="1046"/>
      <c r="BR105" s="561" t="s">
        <v>66</v>
      </c>
      <c r="BS105" s="561"/>
      <c r="BT105" s="561"/>
      <c r="BU105" s="561"/>
      <c r="BV105" s="561"/>
      <c r="BW105" s="561"/>
      <c r="BX105" s="561"/>
      <c r="BY105" s="1042">
        <f>'申込書①【こちらに入力してください】'!BY105</f>
        <v>0</v>
      </c>
      <c r="BZ105" s="1042"/>
      <c r="CA105" s="1042"/>
      <c r="CB105" s="1042"/>
      <c r="CC105" s="1071">
        <f>'申込書①【こちらに入力してください】'!CC105</f>
        <v>0</v>
      </c>
      <c r="CD105" s="1071"/>
      <c r="CE105" s="1071"/>
      <c r="CF105" s="1071"/>
      <c r="CG105" s="1071"/>
      <c r="CH105" s="1070">
        <f>'申込書①【こちらに入力してください】'!CH105</f>
        <v>0</v>
      </c>
      <c r="CI105" s="1070"/>
      <c r="CJ105" s="1070"/>
      <c r="CK105" s="1070"/>
      <c r="CL105" s="1070"/>
    </row>
    <row r="106" spans="2:90" ht="5.25" customHeight="1">
      <c r="B106" s="586"/>
      <c r="C106" s="586"/>
      <c r="D106" s="586"/>
      <c r="E106" s="586"/>
      <c r="F106" s="586"/>
      <c r="G106" s="586"/>
      <c r="H106" s="586"/>
      <c r="I106" s="586"/>
      <c r="J106" s="586"/>
      <c r="K106" s="586"/>
      <c r="L106" s="586"/>
      <c r="M106" s="586"/>
      <c r="N106" s="586"/>
      <c r="O106" s="586"/>
      <c r="P106" s="21"/>
      <c r="Q106" s="915"/>
      <c r="R106" s="563"/>
      <c r="S106" s="563"/>
      <c r="T106" s="563"/>
      <c r="U106" s="563"/>
      <c r="V106" s="1047"/>
      <c r="W106" s="1047"/>
      <c r="X106" s="1047"/>
      <c r="Y106" s="1047"/>
      <c r="Z106" s="1047"/>
      <c r="AA106" s="1047"/>
      <c r="AB106" s="1047"/>
      <c r="AC106" s="1047"/>
      <c r="AD106" s="1047"/>
      <c r="AE106" s="1047"/>
      <c r="AF106" s="1047"/>
      <c r="AG106" s="1047"/>
      <c r="AH106" s="1047"/>
      <c r="AI106" s="1047"/>
      <c r="AJ106" s="1047"/>
      <c r="AK106" s="1047"/>
      <c r="AL106" s="1047"/>
      <c r="AM106" s="1047"/>
      <c r="AN106" s="1047"/>
      <c r="AO106" s="1047"/>
      <c r="AP106" s="1047"/>
      <c r="AQ106" s="1047"/>
      <c r="AR106" s="1047"/>
      <c r="AS106" s="1047"/>
      <c r="AT106" s="1047"/>
      <c r="AU106" s="1047"/>
      <c r="AV106" s="1047"/>
      <c r="AW106" s="563"/>
      <c r="AX106" s="563"/>
      <c r="AY106" s="563"/>
      <c r="AZ106" s="563"/>
      <c r="BA106" s="563"/>
      <c r="BB106" s="563"/>
      <c r="BC106" s="563"/>
      <c r="BD106" s="563"/>
      <c r="BE106" s="1047"/>
      <c r="BF106" s="1047"/>
      <c r="BG106" s="1047"/>
      <c r="BH106" s="1047"/>
      <c r="BI106" s="1047"/>
      <c r="BJ106" s="1047"/>
      <c r="BK106" s="1047"/>
      <c r="BL106" s="1047"/>
      <c r="BM106" s="1047"/>
      <c r="BN106" s="1047"/>
      <c r="BO106" s="1047"/>
      <c r="BP106" s="1047"/>
      <c r="BQ106" s="1047"/>
      <c r="BR106" s="563"/>
      <c r="BS106" s="563"/>
      <c r="BT106" s="563"/>
      <c r="BU106" s="563"/>
      <c r="BV106" s="563"/>
      <c r="BW106" s="563"/>
      <c r="BX106" s="563"/>
      <c r="BY106" s="1043"/>
      <c r="BZ106" s="1043"/>
      <c r="CA106" s="1043"/>
      <c r="CB106" s="1043"/>
      <c r="CC106" s="1066"/>
      <c r="CD106" s="1066"/>
      <c r="CE106" s="1066"/>
      <c r="CF106" s="1066"/>
      <c r="CG106" s="1066"/>
      <c r="CH106" s="1068"/>
      <c r="CI106" s="1068"/>
      <c r="CJ106" s="1068"/>
      <c r="CK106" s="1068"/>
      <c r="CL106" s="1068"/>
    </row>
    <row r="107" spans="2:90" ht="5.25" customHeight="1">
      <c r="B107" s="586" t="s">
        <v>275</v>
      </c>
      <c r="C107" s="586"/>
      <c r="D107" s="586"/>
      <c r="E107" s="586"/>
      <c r="F107" s="586"/>
      <c r="G107" s="586"/>
      <c r="H107" s="586"/>
      <c r="I107" s="586"/>
      <c r="J107" s="586"/>
      <c r="K107" s="586"/>
      <c r="L107" s="586"/>
      <c r="M107" s="586"/>
      <c r="N107" s="586"/>
      <c r="O107" s="586"/>
      <c r="P107" s="21"/>
      <c r="Q107" s="915"/>
      <c r="R107" s="563"/>
      <c r="S107" s="563"/>
      <c r="T107" s="563"/>
      <c r="U107" s="563"/>
      <c r="V107" s="1047"/>
      <c r="W107" s="1047"/>
      <c r="X107" s="1047"/>
      <c r="Y107" s="1047"/>
      <c r="Z107" s="1047"/>
      <c r="AA107" s="1047"/>
      <c r="AB107" s="1047"/>
      <c r="AC107" s="1047"/>
      <c r="AD107" s="1047"/>
      <c r="AE107" s="1047"/>
      <c r="AF107" s="1047"/>
      <c r="AG107" s="1047"/>
      <c r="AH107" s="1047"/>
      <c r="AI107" s="1047"/>
      <c r="AJ107" s="1047"/>
      <c r="AK107" s="1047"/>
      <c r="AL107" s="1047"/>
      <c r="AM107" s="1047"/>
      <c r="AN107" s="1047"/>
      <c r="AO107" s="1047"/>
      <c r="AP107" s="1047"/>
      <c r="AQ107" s="1047"/>
      <c r="AR107" s="1047"/>
      <c r="AS107" s="1047"/>
      <c r="AT107" s="1047"/>
      <c r="AU107" s="1047"/>
      <c r="AV107" s="1047"/>
      <c r="AW107" s="563"/>
      <c r="AX107" s="563"/>
      <c r="AY107" s="563"/>
      <c r="AZ107" s="563"/>
      <c r="BA107" s="563"/>
      <c r="BB107" s="563"/>
      <c r="BC107" s="563"/>
      <c r="BD107" s="563"/>
      <c r="BE107" s="1047"/>
      <c r="BF107" s="1047"/>
      <c r="BG107" s="1047"/>
      <c r="BH107" s="1047"/>
      <c r="BI107" s="1047"/>
      <c r="BJ107" s="1047"/>
      <c r="BK107" s="1047"/>
      <c r="BL107" s="1047"/>
      <c r="BM107" s="1047"/>
      <c r="BN107" s="1047"/>
      <c r="BO107" s="1047"/>
      <c r="BP107" s="1047"/>
      <c r="BQ107" s="1047"/>
      <c r="BR107" s="563"/>
      <c r="BS107" s="563"/>
      <c r="BT107" s="563"/>
      <c r="BU107" s="563"/>
      <c r="BV107" s="563"/>
      <c r="BW107" s="563"/>
      <c r="BX107" s="563"/>
      <c r="BY107" s="1043">
        <f>'申込書①【こちらに入力してください】'!BY107</f>
        <v>0</v>
      </c>
      <c r="BZ107" s="1043"/>
      <c r="CA107" s="1043"/>
      <c r="CB107" s="1043"/>
      <c r="CC107" s="1066">
        <f>'申込書①【こちらに入力してください】'!CC107</f>
        <v>0</v>
      </c>
      <c r="CD107" s="1066"/>
      <c r="CE107" s="1066"/>
      <c r="CF107" s="1066"/>
      <c r="CG107" s="1066"/>
      <c r="CH107" s="1068">
        <f>'申込書①【こちらに入力してください】'!CH107</f>
        <v>0</v>
      </c>
      <c r="CI107" s="1068"/>
      <c r="CJ107" s="1068"/>
      <c r="CK107" s="1068"/>
      <c r="CL107" s="1068"/>
    </row>
    <row r="108" spans="1:90" ht="5.25" customHeight="1">
      <c r="A108" s="7"/>
      <c r="B108" s="527"/>
      <c r="C108" s="527"/>
      <c r="D108" s="527"/>
      <c r="E108" s="527"/>
      <c r="F108" s="527"/>
      <c r="G108" s="527"/>
      <c r="H108" s="527"/>
      <c r="I108" s="527"/>
      <c r="J108" s="527"/>
      <c r="K108" s="527"/>
      <c r="L108" s="527"/>
      <c r="M108" s="527"/>
      <c r="N108" s="527"/>
      <c r="O108" s="527"/>
      <c r="P108" s="25"/>
      <c r="Q108" s="916"/>
      <c r="R108" s="565"/>
      <c r="S108" s="565"/>
      <c r="T108" s="565"/>
      <c r="U108" s="565"/>
      <c r="V108" s="1048"/>
      <c r="W108" s="1048"/>
      <c r="X108" s="1048"/>
      <c r="Y108" s="1048"/>
      <c r="Z108" s="1048"/>
      <c r="AA108" s="1048"/>
      <c r="AB108" s="1048"/>
      <c r="AC108" s="1048"/>
      <c r="AD108" s="1048"/>
      <c r="AE108" s="1048"/>
      <c r="AF108" s="1048"/>
      <c r="AG108" s="1048"/>
      <c r="AH108" s="1048"/>
      <c r="AI108" s="1048"/>
      <c r="AJ108" s="1048"/>
      <c r="AK108" s="1048"/>
      <c r="AL108" s="1048"/>
      <c r="AM108" s="1048"/>
      <c r="AN108" s="1048"/>
      <c r="AO108" s="1048"/>
      <c r="AP108" s="1048"/>
      <c r="AQ108" s="1048"/>
      <c r="AR108" s="1048"/>
      <c r="AS108" s="1048"/>
      <c r="AT108" s="1048"/>
      <c r="AU108" s="1048"/>
      <c r="AV108" s="1048"/>
      <c r="AW108" s="565"/>
      <c r="AX108" s="565"/>
      <c r="AY108" s="565"/>
      <c r="AZ108" s="565"/>
      <c r="BA108" s="565"/>
      <c r="BB108" s="565"/>
      <c r="BC108" s="565"/>
      <c r="BD108" s="565"/>
      <c r="BE108" s="1048"/>
      <c r="BF108" s="1048"/>
      <c r="BG108" s="1048"/>
      <c r="BH108" s="1048"/>
      <c r="BI108" s="1048"/>
      <c r="BJ108" s="1048"/>
      <c r="BK108" s="1048"/>
      <c r="BL108" s="1048"/>
      <c r="BM108" s="1048"/>
      <c r="BN108" s="1048"/>
      <c r="BO108" s="1048"/>
      <c r="BP108" s="1048"/>
      <c r="BQ108" s="1048"/>
      <c r="BR108" s="565"/>
      <c r="BS108" s="565"/>
      <c r="BT108" s="565"/>
      <c r="BU108" s="565"/>
      <c r="BV108" s="565"/>
      <c r="BW108" s="565"/>
      <c r="BX108" s="565"/>
      <c r="BY108" s="1049"/>
      <c r="BZ108" s="1049"/>
      <c r="CA108" s="1049"/>
      <c r="CB108" s="1049"/>
      <c r="CC108" s="1067"/>
      <c r="CD108" s="1067"/>
      <c r="CE108" s="1067"/>
      <c r="CF108" s="1067"/>
      <c r="CG108" s="1067"/>
      <c r="CH108" s="1069"/>
      <c r="CI108" s="1069"/>
      <c r="CJ108" s="1069"/>
      <c r="CK108" s="1069"/>
      <c r="CL108" s="1069"/>
    </row>
    <row r="109" spans="2:90" ht="5.25" customHeight="1">
      <c r="B109" s="526" t="s">
        <v>94</v>
      </c>
      <c r="C109" s="526"/>
      <c r="D109" s="526"/>
      <c r="E109" s="526"/>
      <c r="F109" s="526"/>
      <c r="G109" s="526"/>
      <c r="H109" s="526"/>
      <c r="I109" s="526"/>
      <c r="J109" s="526"/>
      <c r="K109" s="526"/>
      <c r="L109" s="526"/>
      <c r="M109" s="526"/>
      <c r="N109" s="526"/>
      <c r="O109" s="526"/>
      <c r="P109" s="20"/>
      <c r="Q109" s="914" t="s">
        <v>65</v>
      </c>
      <c r="R109" s="561"/>
      <c r="S109" s="561"/>
      <c r="T109" s="561"/>
      <c r="U109" s="561"/>
      <c r="V109" s="561"/>
      <c r="W109" s="561"/>
      <c r="X109" s="1046">
        <f>'申込書①【こちらに入力してください】'!X109</f>
        <v>0</v>
      </c>
      <c r="Y109" s="1046"/>
      <c r="Z109" s="1046"/>
      <c r="AA109" s="1046"/>
      <c r="AB109" s="1046"/>
      <c r="AC109" s="1046"/>
      <c r="AD109" s="1046"/>
      <c r="AE109" s="1046"/>
      <c r="AF109" s="1046"/>
      <c r="AG109" s="1046"/>
      <c r="AH109" s="1046"/>
      <c r="AI109" s="1046"/>
      <c r="AJ109" s="1046"/>
      <c r="AK109" s="1046"/>
      <c r="AL109" s="1046"/>
      <c r="AM109" s="1046"/>
      <c r="AN109" s="1046"/>
      <c r="AO109" s="1046"/>
      <c r="AP109" s="1046"/>
      <c r="AQ109" s="1046"/>
      <c r="AR109" s="1046"/>
      <c r="AS109" s="1046"/>
      <c r="AT109" s="1046"/>
      <c r="AU109" s="1046"/>
      <c r="AV109" s="1046"/>
      <c r="AW109" s="561" t="s">
        <v>66</v>
      </c>
      <c r="AX109" s="561"/>
      <c r="AY109" s="561"/>
      <c r="AZ109" s="561"/>
      <c r="BA109" s="561"/>
      <c r="BB109" s="561"/>
      <c r="BC109" s="561"/>
      <c r="BD109" s="1042">
        <f>'申込書①【こちらに入力してください】'!BD109</f>
        <v>0</v>
      </c>
      <c r="BE109" s="1042"/>
      <c r="BF109" s="1042"/>
      <c r="BG109" s="1042"/>
      <c r="BH109" s="1042"/>
      <c r="BI109" s="1042"/>
      <c r="BJ109" s="1072">
        <f>'申込書①【こちらに入力してください】'!BJ109</f>
        <v>0</v>
      </c>
      <c r="BK109" s="1072"/>
      <c r="BL109" s="1072"/>
      <c r="BM109" s="1072"/>
      <c r="BN109" s="1072"/>
      <c r="BO109" s="1072"/>
      <c r="BP109" s="1072"/>
      <c r="BQ109" s="1044">
        <f>'申込書①【こちらに入力してください】'!BQ109</f>
        <v>0</v>
      </c>
      <c r="BR109" s="1044"/>
      <c r="BS109" s="1044"/>
      <c r="BT109" s="1044"/>
      <c r="BU109" s="1044"/>
      <c r="BV109" s="1044"/>
      <c r="BW109" s="1044"/>
      <c r="BX109" s="1044"/>
      <c r="BY109" s="1044"/>
      <c r="BZ109" s="1044"/>
      <c r="CA109" s="1044"/>
      <c r="CB109" s="1044"/>
      <c r="CC109" s="1044"/>
      <c r="CD109" s="1044"/>
      <c r="CE109" s="1044"/>
      <c r="CF109" s="1044"/>
      <c r="CG109" s="1044"/>
      <c r="CH109" s="1044"/>
      <c r="CI109" s="1044"/>
      <c r="CJ109" s="1044"/>
      <c r="CK109" s="1044"/>
      <c r="CL109" s="1044"/>
    </row>
    <row r="110" spans="2:90" ht="5.25" customHeight="1">
      <c r="B110" s="586"/>
      <c r="C110" s="586"/>
      <c r="D110" s="586"/>
      <c r="E110" s="586"/>
      <c r="F110" s="586"/>
      <c r="G110" s="586"/>
      <c r="H110" s="586"/>
      <c r="I110" s="586"/>
      <c r="J110" s="586"/>
      <c r="K110" s="586"/>
      <c r="L110" s="586"/>
      <c r="M110" s="586"/>
      <c r="N110" s="586"/>
      <c r="O110" s="586"/>
      <c r="P110" s="21"/>
      <c r="Q110" s="915"/>
      <c r="R110" s="563"/>
      <c r="S110" s="563"/>
      <c r="T110" s="563"/>
      <c r="U110" s="563"/>
      <c r="V110" s="563"/>
      <c r="W110" s="563"/>
      <c r="X110" s="1047"/>
      <c r="Y110" s="1047"/>
      <c r="Z110" s="1047"/>
      <c r="AA110" s="1047"/>
      <c r="AB110" s="1047"/>
      <c r="AC110" s="1047"/>
      <c r="AD110" s="1047"/>
      <c r="AE110" s="1047"/>
      <c r="AF110" s="1047"/>
      <c r="AG110" s="1047"/>
      <c r="AH110" s="1047"/>
      <c r="AI110" s="1047"/>
      <c r="AJ110" s="1047"/>
      <c r="AK110" s="1047"/>
      <c r="AL110" s="1047"/>
      <c r="AM110" s="1047"/>
      <c r="AN110" s="1047"/>
      <c r="AO110" s="1047"/>
      <c r="AP110" s="1047"/>
      <c r="AQ110" s="1047"/>
      <c r="AR110" s="1047"/>
      <c r="AS110" s="1047"/>
      <c r="AT110" s="1047"/>
      <c r="AU110" s="1047"/>
      <c r="AV110" s="1047"/>
      <c r="AW110" s="563"/>
      <c r="AX110" s="563"/>
      <c r="AY110" s="563"/>
      <c r="AZ110" s="563"/>
      <c r="BA110" s="563"/>
      <c r="BB110" s="563"/>
      <c r="BC110" s="563"/>
      <c r="BD110" s="1043"/>
      <c r="BE110" s="1043"/>
      <c r="BF110" s="1043"/>
      <c r="BG110" s="1043"/>
      <c r="BH110" s="1043"/>
      <c r="BI110" s="1043"/>
      <c r="BJ110" s="1073"/>
      <c r="BK110" s="1073"/>
      <c r="BL110" s="1073"/>
      <c r="BM110" s="1073"/>
      <c r="BN110" s="1073"/>
      <c r="BO110" s="1073"/>
      <c r="BP110" s="1073"/>
      <c r="BQ110" s="1045"/>
      <c r="BR110" s="1045"/>
      <c r="BS110" s="1045"/>
      <c r="BT110" s="1045"/>
      <c r="BU110" s="1045"/>
      <c r="BV110" s="1045"/>
      <c r="BW110" s="1045"/>
      <c r="BX110" s="1045"/>
      <c r="BY110" s="1045"/>
      <c r="BZ110" s="1045"/>
      <c r="CA110" s="1045"/>
      <c r="CB110" s="1045"/>
      <c r="CC110" s="1045"/>
      <c r="CD110" s="1045"/>
      <c r="CE110" s="1045"/>
      <c r="CF110" s="1045"/>
      <c r="CG110" s="1045"/>
      <c r="CH110" s="1045"/>
      <c r="CI110" s="1045"/>
      <c r="CJ110" s="1045"/>
      <c r="CK110" s="1045"/>
      <c r="CL110" s="1045"/>
    </row>
    <row r="111" spans="2:90" ht="5.25" customHeight="1">
      <c r="B111" s="595" t="s">
        <v>64</v>
      </c>
      <c r="C111" s="595"/>
      <c r="D111" s="595"/>
      <c r="E111" s="595"/>
      <c r="F111" s="595"/>
      <c r="G111" s="595"/>
      <c r="H111" s="595"/>
      <c r="I111" s="595"/>
      <c r="J111" s="595"/>
      <c r="K111" s="595"/>
      <c r="L111" s="595"/>
      <c r="M111" s="595"/>
      <c r="N111" s="595"/>
      <c r="O111" s="595"/>
      <c r="P111" s="21"/>
      <c r="Q111" s="915"/>
      <c r="R111" s="563"/>
      <c r="S111" s="563"/>
      <c r="T111" s="563"/>
      <c r="U111" s="563"/>
      <c r="V111" s="563"/>
      <c r="W111" s="563"/>
      <c r="X111" s="1047"/>
      <c r="Y111" s="1047"/>
      <c r="Z111" s="1047"/>
      <c r="AA111" s="1047"/>
      <c r="AB111" s="1047"/>
      <c r="AC111" s="1047"/>
      <c r="AD111" s="1047"/>
      <c r="AE111" s="1047"/>
      <c r="AF111" s="1047"/>
      <c r="AG111" s="1047"/>
      <c r="AH111" s="1047"/>
      <c r="AI111" s="1047"/>
      <c r="AJ111" s="1047"/>
      <c r="AK111" s="1047"/>
      <c r="AL111" s="1047"/>
      <c r="AM111" s="1047"/>
      <c r="AN111" s="1047"/>
      <c r="AO111" s="1047"/>
      <c r="AP111" s="1047"/>
      <c r="AQ111" s="1047"/>
      <c r="AR111" s="1047"/>
      <c r="AS111" s="1047"/>
      <c r="AT111" s="1047"/>
      <c r="AU111" s="1047"/>
      <c r="AV111" s="1047"/>
      <c r="AW111" s="563"/>
      <c r="AX111" s="563"/>
      <c r="AY111" s="563"/>
      <c r="AZ111" s="563"/>
      <c r="BA111" s="563"/>
      <c r="BB111" s="563"/>
      <c r="BC111" s="563"/>
      <c r="BD111" s="1043">
        <f>'申込書①【こちらに入力してください】'!BD111</f>
        <v>0</v>
      </c>
      <c r="BE111" s="1043"/>
      <c r="BF111" s="1043"/>
      <c r="BG111" s="1043"/>
      <c r="BH111" s="1043"/>
      <c r="BI111" s="1043"/>
      <c r="BJ111" s="1073">
        <f>'申込書①【こちらに入力してください】'!BJ111</f>
        <v>0</v>
      </c>
      <c r="BK111" s="1073"/>
      <c r="BL111" s="1073"/>
      <c r="BM111" s="1073"/>
      <c r="BN111" s="1073"/>
      <c r="BO111" s="1073"/>
      <c r="BP111" s="1073"/>
      <c r="BQ111" s="1045">
        <f>'申込書①【こちらに入力してください】'!BQ111</f>
        <v>0</v>
      </c>
      <c r="BR111" s="1045"/>
      <c r="BS111" s="1045"/>
      <c r="BT111" s="1045"/>
      <c r="BU111" s="1045"/>
      <c r="BV111" s="1045"/>
      <c r="BW111" s="1045"/>
      <c r="BX111" s="1045"/>
      <c r="BY111" s="1045"/>
      <c r="BZ111" s="1045"/>
      <c r="CA111" s="1045"/>
      <c r="CB111" s="1045"/>
      <c r="CC111" s="1045"/>
      <c r="CD111" s="1045"/>
      <c r="CE111" s="1045"/>
      <c r="CF111" s="1045"/>
      <c r="CG111" s="1045"/>
      <c r="CH111" s="1045"/>
      <c r="CI111" s="1045"/>
      <c r="CJ111" s="1045"/>
      <c r="CK111" s="1045"/>
      <c r="CL111" s="1045"/>
    </row>
    <row r="112" spans="2:90" ht="5.25" customHeight="1">
      <c r="B112" s="595"/>
      <c r="C112" s="595"/>
      <c r="D112" s="595"/>
      <c r="E112" s="595"/>
      <c r="F112" s="595"/>
      <c r="G112" s="595"/>
      <c r="H112" s="595"/>
      <c r="I112" s="595"/>
      <c r="J112" s="595"/>
      <c r="K112" s="595"/>
      <c r="L112" s="595"/>
      <c r="M112" s="595"/>
      <c r="N112" s="595"/>
      <c r="O112" s="595"/>
      <c r="P112" s="21"/>
      <c r="Q112" s="915"/>
      <c r="R112" s="563"/>
      <c r="S112" s="563"/>
      <c r="T112" s="563"/>
      <c r="U112" s="563"/>
      <c r="V112" s="563"/>
      <c r="W112" s="563"/>
      <c r="X112" s="1047"/>
      <c r="Y112" s="1047"/>
      <c r="Z112" s="1047"/>
      <c r="AA112" s="1047"/>
      <c r="AB112" s="1047"/>
      <c r="AC112" s="1047"/>
      <c r="AD112" s="1047"/>
      <c r="AE112" s="1047"/>
      <c r="AF112" s="1047"/>
      <c r="AG112" s="1047"/>
      <c r="AH112" s="1047"/>
      <c r="AI112" s="1047"/>
      <c r="AJ112" s="1047"/>
      <c r="AK112" s="1047"/>
      <c r="AL112" s="1047"/>
      <c r="AM112" s="1047"/>
      <c r="AN112" s="1047"/>
      <c r="AO112" s="1047"/>
      <c r="AP112" s="1047"/>
      <c r="AQ112" s="1047"/>
      <c r="AR112" s="1047"/>
      <c r="AS112" s="1047"/>
      <c r="AT112" s="1047"/>
      <c r="AU112" s="1047"/>
      <c r="AV112" s="1047"/>
      <c r="AW112" s="563"/>
      <c r="AX112" s="563"/>
      <c r="AY112" s="563"/>
      <c r="AZ112" s="563"/>
      <c r="BA112" s="563"/>
      <c r="BB112" s="563"/>
      <c r="BC112" s="563"/>
      <c r="BD112" s="1043"/>
      <c r="BE112" s="1043"/>
      <c r="BF112" s="1043"/>
      <c r="BG112" s="1043"/>
      <c r="BH112" s="1043"/>
      <c r="BI112" s="1043"/>
      <c r="BJ112" s="1073"/>
      <c r="BK112" s="1073"/>
      <c r="BL112" s="1073"/>
      <c r="BM112" s="1073"/>
      <c r="BN112" s="1073"/>
      <c r="BO112" s="1073"/>
      <c r="BP112" s="1073"/>
      <c r="BQ112" s="1045"/>
      <c r="BR112" s="1045"/>
      <c r="BS112" s="1045"/>
      <c r="BT112" s="1045"/>
      <c r="BU112" s="1045"/>
      <c r="BV112" s="1045"/>
      <c r="BW112" s="1045"/>
      <c r="BX112" s="1045"/>
      <c r="BY112" s="1045"/>
      <c r="BZ112" s="1045"/>
      <c r="CA112" s="1045"/>
      <c r="CB112" s="1045"/>
      <c r="CC112" s="1045"/>
      <c r="CD112" s="1045"/>
      <c r="CE112" s="1045"/>
      <c r="CF112" s="1045"/>
      <c r="CG112" s="1045"/>
      <c r="CH112" s="1045"/>
      <c r="CI112" s="1045"/>
      <c r="CJ112" s="1045"/>
      <c r="CK112" s="1045"/>
      <c r="CL112" s="1045"/>
    </row>
    <row r="113" spans="1:90" ht="5.25" customHeight="1">
      <c r="A113" s="139"/>
      <c r="B113" s="140"/>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40"/>
      <c r="AY113" s="140"/>
      <c r="AZ113" s="140"/>
      <c r="BA113" s="140"/>
      <c r="BB113" s="140"/>
      <c r="BC113" s="140"/>
      <c r="BD113" s="140"/>
      <c r="BE113" s="140"/>
      <c r="BF113" s="140"/>
      <c r="BG113" s="140"/>
      <c r="BH113" s="140"/>
      <c r="BI113" s="140"/>
      <c r="BJ113" s="140"/>
      <c r="BK113" s="140"/>
      <c r="BL113" s="140"/>
      <c r="BM113" s="140"/>
      <c r="BN113" s="140"/>
      <c r="BO113" s="140"/>
      <c r="BP113" s="140"/>
      <c r="BQ113" s="140"/>
      <c r="BR113" s="140"/>
      <c r="BS113" s="140"/>
      <c r="BT113" s="140"/>
      <c r="BU113" s="140"/>
      <c r="BV113" s="140"/>
      <c r="BW113" s="140"/>
      <c r="BX113" s="140"/>
      <c r="BY113" s="140"/>
      <c r="BZ113" s="140"/>
      <c r="CA113" s="140"/>
      <c r="CB113" s="140"/>
      <c r="CC113" s="140"/>
      <c r="CD113" s="140"/>
      <c r="CE113" s="140"/>
      <c r="CF113" s="140"/>
      <c r="CG113" s="140"/>
      <c r="CH113" s="140"/>
      <c r="CI113" s="140"/>
      <c r="CJ113" s="140"/>
      <c r="CK113" s="140"/>
      <c r="CL113" s="140"/>
    </row>
    <row r="114" spans="1:90" ht="5.25" customHeight="1">
      <c r="A114" s="236"/>
      <c r="B114" s="236"/>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36"/>
      <c r="AY114" s="236"/>
      <c r="AZ114" s="236"/>
      <c r="BA114" s="236"/>
      <c r="BB114" s="236"/>
      <c r="BC114" s="236"/>
      <c r="BD114" s="236"/>
      <c r="BE114" s="236"/>
      <c r="BF114" s="236"/>
      <c r="BG114" s="236"/>
      <c r="BH114" s="236"/>
      <c r="BI114" s="237"/>
      <c r="BJ114" s="237"/>
      <c r="BK114" s="237"/>
      <c r="BL114" s="237"/>
      <c r="BM114" s="237"/>
      <c r="BN114" s="237"/>
      <c r="BO114" s="237"/>
      <c r="BP114" s="236"/>
      <c r="BQ114" s="236"/>
      <c r="BR114" s="236"/>
      <c r="BS114" s="236"/>
      <c r="BT114" s="236"/>
      <c r="BU114" s="236"/>
      <c r="BV114" s="236"/>
      <c r="BW114" s="236"/>
      <c r="BX114" s="236"/>
      <c r="BY114" s="236"/>
      <c r="BZ114" s="236"/>
      <c r="CA114" s="236"/>
      <c r="CB114" s="236"/>
      <c r="CC114" s="236"/>
      <c r="CD114" s="236"/>
      <c r="CE114" s="236"/>
      <c r="CF114" s="236"/>
      <c r="CG114" s="236"/>
      <c r="CH114" s="236"/>
      <c r="CI114" s="236"/>
      <c r="CJ114" s="236"/>
      <c r="CK114" s="236"/>
      <c r="CL114" s="236"/>
    </row>
    <row r="115" spans="1:90" ht="5.25" customHeight="1">
      <c r="A115" s="236"/>
      <c r="B115" s="236"/>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236"/>
      <c r="AM115" s="236"/>
      <c r="AN115" s="236"/>
      <c r="AO115" s="236"/>
      <c r="AP115" s="236"/>
      <c r="AQ115" s="236"/>
      <c r="AR115" s="236"/>
      <c r="AS115" s="236"/>
      <c r="AT115" s="236"/>
      <c r="AU115" s="236"/>
      <c r="AV115" s="236"/>
      <c r="AW115" s="236"/>
      <c r="AX115" s="236"/>
      <c r="AY115" s="236"/>
      <c r="AZ115" s="236"/>
      <c r="BA115" s="236"/>
      <c r="BB115" s="236"/>
      <c r="BC115" s="236"/>
      <c r="BD115" s="236"/>
      <c r="BE115" s="236"/>
      <c r="BF115" s="236"/>
      <c r="BG115" s="236"/>
      <c r="BH115" s="236"/>
      <c r="BI115" s="237"/>
      <c r="BJ115" s="237"/>
      <c r="BK115" s="237"/>
      <c r="BL115" s="237"/>
      <c r="BM115" s="237"/>
      <c r="BN115" s="237"/>
      <c r="BO115" s="237"/>
      <c r="BP115" s="236"/>
      <c r="BQ115" s="236"/>
      <c r="BR115" s="236"/>
      <c r="BS115" s="236"/>
      <c r="BT115" s="236"/>
      <c r="BU115" s="236"/>
      <c r="BV115" s="236"/>
      <c r="BW115" s="236"/>
      <c r="BX115" s="236"/>
      <c r="BY115" s="236"/>
      <c r="BZ115" s="236"/>
      <c r="CA115" s="236"/>
      <c r="CB115" s="236"/>
      <c r="CC115" s="236"/>
      <c r="CD115" s="236"/>
      <c r="CE115" s="236"/>
      <c r="CF115" s="236"/>
      <c r="CG115" s="236"/>
      <c r="CH115" s="236"/>
      <c r="CI115" s="236"/>
      <c r="CJ115" s="236"/>
      <c r="CK115" s="236"/>
      <c r="CL115" s="236"/>
    </row>
    <row r="116" spans="1:90" ht="5.25" customHeight="1">
      <c r="A116" s="236"/>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6"/>
      <c r="AR116" s="236"/>
      <c r="AS116" s="236"/>
      <c r="AT116" s="236"/>
      <c r="AU116" s="236"/>
      <c r="AV116" s="236"/>
      <c r="AW116" s="236"/>
      <c r="AX116" s="236"/>
      <c r="AY116" s="236"/>
      <c r="AZ116" s="236"/>
      <c r="BA116" s="236"/>
      <c r="BB116" s="236"/>
      <c r="BC116" s="236"/>
      <c r="BD116" s="236"/>
      <c r="BE116" s="236"/>
      <c r="BF116" s="236"/>
      <c r="BG116" s="236"/>
      <c r="BH116" s="236"/>
      <c r="BI116" s="237"/>
      <c r="BJ116" s="237"/>
      <c r="BK116" s="237"/>
      <c r="BL116" s="237"/>
      <c r="BM116" s="237"/>
      <c r="BN116" s="237"/>
      <c r="BO116" s="237"/>
      <c r="BP116" s="236"/>
      <c r="BQ116" s="236"/>
      <c r="BR116" s="236"/>
      <c r="BS116" s="236"/>
      <c r="BT116" s="236"/>
      <c r="BU116" s="236"/>
      <c r="BV116" s="236"/>
      <c r="BW116" s="236"/>
      <c r="BX116" s="236"/>
      <c r="BY116" s="236"/>
      <c r="BZ116" s="236"/>
      <c r="CA116" s="236"/>
      <c r="CB116" s="236"/>
      <c r="CC116" s="236"/>
      <c r="CD116" s="236"/>
      <c r="CE116" s="236"/>
      <c r="CF116" s="236"/>
      <c r="CG116" s="236"/>
      <c r="CH116" s="236"/>
      <c r="CI116" s="236"/>
      <c r="CJ116" s="236"/>
      <c r="CK116" s="236"/>
      <c r="CL116" s="236"/>
    </row>
    <row r="117" spans="1:90" ht="5.25" customHeight="1">
      <c r="A117" s="236"/>
      <c r="B117" s="236"/>
      <c r="C117" s="236"/>
      <c r="D117" s="236"/>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6"/>
      <c r="AR117" s="236"/>
      <c r="AS117" s="236"/>
      <c r="AT117" s="236"/>
      <c r="AU117" s="236"/>
      <c r="AV117" s="236"/>
      <c r="AW117" s="236"/>
      <c r="AX117" s="236"/>
      <c r="AY117" s="236"/>
      <c r="AZ117" s="236"/>
      <c r="BA117" s="236"/>
      <c r="BB117" s="236"/>
      <c r="BC117" s="236"/>
      <c r="BD117" s="236"/>
      <c r="BE117" s="236"/>
      <c r="BF117" s="236"/>
      <c r="BG117" s="236"/>
      <c r="BH117" s="236"/>
      <c r="BI117" s="237"/>
      <c r="BJ117" s="237"/>
      <c r="BK117" s="237"/>
      <c r="BL117" s="237"/>
      <c r="BM117" s="237"/>
      <c r="BN117" s="237"/>
      <c r="BO117" s="237"/>
      <c r="BP117" s="236"/>
      <c r="BQ117" s="236"/>
      <c r="BR117" s="236"/>
      <c r="BS117" s="236"/>
      <c r="BT117" s="236"/>
      <c r="BU117" s="236"/>
      <c r="BV117" s="236"/>
      <c r="BW117" s="236"/>
      <c r="BX117" s="236"/>
      <c r="BY117" s="236"/>
      <c r="BZ117" s="236"/>
      <c r="CA117" s="236"/>
      <c r="CB117" s="236"/>
      <c r="CC117" s="236"/>
      <c r="CD117" s="236"/>
      <c r="CE117" s="236"/>
      <c r="CF117" s="236"/>
      <c r="CG117" s="236"/>
      <c r="CH117" s="236"/>
      <c r="CI117" s="236"/>
      <c r="CJ117" s="236"/>
      <c r="CK117" s="236"/>
      <c r="CL117" s="236"/>
    </row>
    <row r="118" spans="1:90" ht="5.25" customHeight="1">
      <c r="A118" s="236"/>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c r="AA118" s="236"/>
      <c r="AB118" s="236"/>
      <c r="AC118" s="236"/>
      <c r="AD118" s="236"/>
      <c r="AE118" s="236"/>
      <c r="AF118" s="236"/>
      <c r="AG118" s="236"/>
      <c r="AH118" s="236"/>
      <c r="AI118" s="236"/>
      <c r="AJ118" s="236"/>
      <c r="AK118" s="236"/>
      <c r="AL118" s="236"/>
      <c r="AM118" s="236"/>
      <c r="AN118" s="236"/>
      <c r="AO118" s="236"/>
      <c r="AP118" s="236"/>
      <c r="AQ118" s="236"/>
      <c r="AR118" s="236"/>
      <c r="AS118" s="236"/>
      <c r="AT118" s="236"/>
      <c r="AU118" s="236"/>
      <c r="AV118" s="236"/>
      <c r="AW118" s="236"/>
      <c r="AX118" s="236"/>
      <c r="AY118" s="236"/>
      <c r="AZ118" s="236"/>
      <c r="BA118" s="236"/>
      <c r="BB118" s="236"/>
      <c r="BC118" s="236"/>
      <c r="BD118" s="236"/>
      <c r="BE118" s="236"/>
      <c r="BF118" s="236"/>
      <c r="BG118" s="236"/>
      <c r="BH118" s="236"/>
      <c r="BI118" s="237"/>
      <c r="BJ118" s="237"/>
      <c r="BK118" s="237"/>
      <c r="BL118" s="237"/>
      <c r="BM118" s="237"/>
      <c r="BN118" s="237"/>
      <c r="BO118" s="237"/>
      <c r="BP118" s="236"/>
      <c r="BQ118" s="236"/>
      <c r="BR118" s="236"/>
      <c r="BS118" s="236"/>
      <c r="BT118" s="236"/>
      <c r="BU118" s="236"/>
      <c r="BV118" s="236"/>
      <c r="BW118" s="236"/>
      <c r="BX118" s="236"/>
      <c r="BY118" s="236"/>
      <c r="BZ118" s="236"/>
      <c r="CA118" s="236"/>
      <c r="CB118" s="236"/>
      <c r="CC118" s="236"/>
      <c r="CD118" s="236"/>
      <c r="CE118" s="236"/>
      <c r="CF118" s="236"/>
      <c r="CG118" s="236"/>
      <c r="CH118" s="236"/>
      <c r="CI118" s="236"/>
      <c r="CJ118" s="236"/>
      <c r="CK118" s="236"/>
      <c r="CL118" s="236"/>
    </row>
    <row r="119" spans="1:90" ht="5.25" customHeight="1">
      <c r="A119" s="236"/>
      <c r="B119" s="236"/>
      <c r="C119" s="236"/>
      <c r="D119" s="236"/>
      <c r="E119" s="236"/>
      <c r="F119" s="236"/>
      <c r="G119" s="236"/>
      <c r="H119" s="236"/>
      <c r="I119" s="236"/>
      <c r="J119" s="236"/>
      <c r="K119" s="236"/>
      <c r="L119" s="236"/>
      <c r="M119" s="236"/>
      <c r="N119" s="236"/>
      <c r="O119" s="236"/>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85"/>
      <c r="BJ119" s="185"/>
      <c r="BK119" s="185"/>
      <c r="BL119" s="185"/>
      <c r="BM119" s="185"/>
      <c r="BN119" s="238"/>
      <c r="BO119" s="238"/>
      <c r="BP119" s="239"/>
      <c r="BQ119" s="239"/>
      <c r="BR119" s="239"/>
      <c r="BS119" s="239"/>
      <c r="BT119" s="239"/>
      <c r="BU119" s="239"/>
      <c r="BV119" s="239"/>
      <c r="BW119" s="239"/>
      <c r="BX119" s="239"/>
      <c r="BY119" s="239"/>
      <c r="BZ119" s="239"/>
      <c r="CA119" s="239"/>
      <c r="CB119" s="239"/>
      <c r="CC119" s="239"/>
      <c r="CD119" s="239"/>
      <c r="CE119" s="239"/>
      <c r="CF119" s="239"/>
      <c r="CG119" s="239"/>
      <c r="CH119" s="239"/>
      <c r="CI119" s="239"/>
      <c r="CJ119" s="239"/>
      <c r="CK119" s="239"/>
      <c r="CL119" s="239"/>
    </row>
    <row r="120" spans="1:90" ht="5.25" customHeight="1">
      <c r="A120" s="236"/>
      <c r="B120" s="236"/>
      <c r="C120" s="236"/>
      <c r="D120" s="236"/>
      <c r="E120" s="236"/>
      <c r="F120" s="236"/>
      <c r="G120" s="236"/>
      <c r="H120" s="236"/>
      <c r="I120" s="236"/>
      <c r="J120" s="236"/>
      <c r="K120" s="236"/>
      <c r="L120" s="236"/>
      <c r="M120" s="236"/>
      <c r="N120" s="236"/>
      <c r="O120" s="236"/>
      <c r="P120" s="170"/>
      <c r="Q120" s="170"/>
      <c r="R120" s="170"/>
      <c r="S120" s="170"/>
      <c r="T120" s="170"/>
      <c r="U120" s="170"/>
      <c r="V120" s="170"/>
      <c r="W120" s="170"/>
      <c r="X120" s="170"/>
      <c r="Y120" s="170"/>
      <c r="Z120" s="170"/>
      <c r="AA120" s="170"/>
      <c r="AB120" s="170"/>
      <c r="AC120" s="170"/>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c r="AY120" s="170"/>
      <c r="AZ120" s="170"/>
      <c r="BA120" s="170"/>
      <c r="BB120" s="170"/>
      <c r="BC120" s="170"/>
      <c r="BD120" s="170"/>
      <c r="BE120" s="170"/>
      <c r="BF120" s="170"/>
      <c r="BG120" s="170"/>
      <c r="BH120" s="170"/>
      <c r="BI120" s="185"/>
      <c r="BJ120" s="185"/>
      <c r="BK120" s="185"/>
      <c r="BL120" s="185"/>
      <c r="BM120" s="185"/>
      <c r="BN120" s="238"/>
      <c r="BO120" s="238"/>
      <c r="BP120" s="239"/>
      <c r="BQ120" s="239"/>
      <c r="BR120" s="239"/>
      <c r="BS120" s="239"/>
      <c r="BT120" s="239"/>
      <c r="BU120" s="239"/>
      <c r="BV120" s="239"/>
      <c r="BW120" s="239"/>
      <c r="BX120" s="239"/>
      <c r="BY120" s="239"/>
      <c r="BZ120" s="239"/>
      <c r="CA120" s="239"/>
      <c r="CB120" s="239"/>
      <c r="CC120" s="239"/>
      <c r="CD120" s="239"/>
      <c r="CE120" s="239"/>
      <c r="CF120" s="239"/>
      <c r="CG120" s="239"/>
      <c r="CH120" s="239"/>
      <c r="CI120" s="239"/>
      <c r="CJ120" s="239"/>
      <c r="CK120" s="239"/>
      <c r="CL120" s="239"/>
    </row>
    <row r="121" spans="1:90" ht="5.25" customHeight="1">
      <c r="A121" s="236"/>
      <c r="B121" s="236"/>
      <c r="C121" s="236"/>
      <c r="D121" s="236"/>
      <c r="E121" s="236"/>
      <c r="F121" s="236"/>
      <c r="G121" s="236"/>
      <c r="H121" s="236"/>
      <c r="I121" s="236"/>
      <c r="J121" s="236"/>
      <c r="K121" s="236"/>
      <c r="L121" s="236"/>
      <c r="M121" s="236"/>
      <c r="N121" s="236"/>
      <c r="O121" s="236"/>
      <c r="P121" s="170"/>
      <c r="Q121" s="170"/>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70"/>
      <c r="AZ121" s="170"/>
      <c r="BA121" s="170"/>
      <c r="BB121" s="170"/>
      <c r="BC121" s="170"/>
      <c r="BD121" s="170"/>
      <c r="BE121" s="170"/>
      <c r="BF121" s="170"/>
      <c r="BG121" s="170"/>
      <c r="BH121" s="170"/>
      <c r="BI121" s="185"/>
      <c r="BJ121" s="185"/>
      <c r="BK121" s="185"/>
      <c r="BL121" s="185"/>
      <c r="BM121" s="185"/>
      <c r="BN121" s="238"/>
      <c r="BO121" s="238"/>
      <c r="BP121" s="239"/>
      <c r="BQ121" s="239"/>
      <c r="BR121" s="239"/>
      <c r="BS121" s="239"/>
      <c r="BT121" s="239"/>
      <c r="BU121" s="239"/>
      <c r="BV121" s="239"/>
      <c r="BW121" s="239"/>
      <c r="BX121" s="239"/>
      <c r="BY121" s="239"/>
      <c r="BZ121" s="239"/>
      <c r="CA121" s="239"/>
      <c r="CB121" s="239"/>
      <c r="CC121" s="239"/>
      <c r="CD121" s="239"/>
      <c r="CE121" s="239"/>
      <c r="CF121" s="239"/>
      <c r="CG121" s="239"/>
      <c r="CH121" s="239"/>
      <c r="CI121" s="239"/>
      <c r="CJ121" s="239"/>
      <c r="CK121" s="239"/>
      <c r="CL121" s="239"/>
    </row>
    <row r="122" spans="1:90" ht="6" customHeight="1">
      <c r="A122" s="236"/>
      <c r="B122" s="236"/>
      <c r="C122" s="236"/>
      <c r="D122" s="236"/>
      <c r="E122" s="236"/>
      <c r="F122" s="236"/>
      <c r="G122" s="236"/>
      <c r="H122" s="236"/>
      <c r="I122" s="236"/>
      <c r="J122" s="236"/>
      <c r="K122" s="236"/>
      <c r="L122" s="236"/>
      <c r="M122" s="236"/>
      <c r="N122" s="236"/>
      <c r="O122" s="236"/>
      <c r="P122" s="170"/>
      <c r="Q122" s="170"/>
      <c r="R122" s="170"/>
      <c r="S122" s="170"/>
      <c r="T122" s="170"/>
      <c r="U122" s="170"/>
      <c r="V122" s="170"/>
      <c r="W122" s="170"/>
      <c r="X122" s="170"/>
      <c r="Y122" s="170"/>
      <c r="Z122" s="170"/>
      <c r="AA122" s="170"/>
      <c r="AB122" s="170"/>
      <c r="AC122" s="239"/>
      <c r="AD122" s="239"/>
      <c r="AE122" s="239"/>
      <c r="AF122" s="239"/>
      <c r="AG122" s="239"/>
      <c r="AH122" s="239"/>
      <c r="AI122" s="239"/>
      <c r="AJ122" s="239"/>
      <c r="AK122" s="239"/>
      <c r="AL122" s="239"/>
      <c r="AM122" s="239"/>
      <c r="AN122" s="239"/>
      <c r="AO122" s="239"/>
      <c r="AP122" s="239"/>
      <c r="AQ122" s="239"/>
      <c r="AR122" s="239"/>
      <c r="AS122" s="239"/>
      <c r="AT122" s="239"/>
      <c r="AU122" s="170"/>
      <c r="AV122" s="170"/>
      <c r="AW122" s="170"/>
      <c r="AX122" s="170"/>
      <c r="AY122" s="170"/>
      <c r="AZ122" s="170"/>
      <c r="BA122" s="170"/>
      <c r="BB122" s="170"/>
      <c r="BC122" s="170"/>
      <c r="BD122" s="170"/>
      <c r="BE122" s="170"/>
      <c r="BF122" s="170"/>
      <c r="BG122" s="239"/>
      <c r="BH122" s="239"/>
      <c r="BI122" s="238"/>
      <c r="BJ122" s="238"/>
      <c r="BK122" s="238"/>
      <c r="BL122" s="238"/>
      <c r="BM122" s="238"/>
      <c r="BN122" s="238"/>
      <c r="BO122" s="238"/>
      <c r="BP122" s="239"/>
      <c r="BQ122" s="239"/>
      <c r="BR122" s="239"/>
      <c r="BS122" s="239"/>
      <c r="BT122" s="239"/>
      <c r="BU122" s="239"/>
      <c r="BV122" s="239"/>
      <c r="BW122" s="239"/>
      <c r="BX122" s="239"/>
      <c r="BY122" s="239"/>
      <c r="BZ122" s="239"/>
      <c r="CA122" s="239"/>
      <c r="CB122" s="239"/>
      <c r="CC122" s="239"/>
      <c r="CD122" s="239"/>
      <c r="CE122" s="239"/>
      <c r="CF122" s="239"/>
      <c r="CG122" s="239"/>
      <c r="CH122" s="239"/>
      <c r="CI122" s="239"/>
      <c r="CJ122" s="239"/>
      <c r="CK122" s="239"/>
      <c r="CL122" s="239"/>
    </row>
    <row r="123" spans="1:90" ht="6" customHeight="1">
      <c r="A123" s="236"/>
      <c r="B123" s="236"/>
      <c r="C123" s="236"/>
      <c r="D123" s="236"/>
      <c r="E123" s="236"/>
      <c r="F123" s="236"/>
      <c r="G123" s="236"/>
      <c r="H123" s="236"/>
      <c r="I123" s="236"/>
      <c r="J123" s="236"/>
      <c r="K123" s="236"/>
      <c r="L123" s="236"/>
      <c r="M123" s="236"/>
      <c r="N123" s="236"/>
      <c r="O123" s="236"/>
      <c r="P123" s="170"/>
      <c r="Q123" s="170"/>
      <c r="R123" s="170"/>
      <c r="S123" s="170"/>
      <c r="T123" s="170"/>
      <c r="U123" s="170"/>
      <c r="V123" s="170"/>
      <c r="W123" s="170"/>
      <c r="X123" s="170"/>
      <c r="Y123" s="170"/>
      <c r="Z123" s="170"/>
      <c r="AA123" s="170"/>
      <c r="AB123" s="170"/>
      <c r="AC123" s="239"/>
      <c r="AD123" s="239"/>
      <c r="AE123" s="239"/>
      <c r="AF123" s="239"/>
      <c r="AG123" s="239"/>
      <c r="AH123" s="239"/>
      <c r="AI123" s="239"/>
      <c r="AJ123" s="239"/>
      <c r="AK123" s="239"/>
      <c r="AL123" s="239"/>
      <c r="AM123" s="239"/>
      <c r="AN123" s="239"/>
      <c r="AO123" s="239"/>
      <c r="AP123" s="239"/>
      <c r="AQ123" s="239"/>
      <c r="AR123" s="239"/>
      <c r="AS123" s="239"/>
      <c r="AT123" s="239"/>
      <c r="AU123" s="170"/>
      <c r="AV123" s="170"/>
      <c r="AW123" s="170"/>
      <c r="AX123" s="170"/>
      <c r="AY123" s="170"/>
      <c r="AZ123" s="170"/>
      <c r="BA123" s="170"/>
      <c r="BB123" s="170"/>
      <c r="BC123" s="170"/>
      <c r="BD123" s="170"/>
      <c r="BE123" s="170"/>
      <c r="BF123" s="170"/>
      <c r="BG123" s="239"/>
      <c r="BH123" s="239"/>
      <c r="BI123" s="238"/>
      <c r="BJ123" s="238"/>
      <c r="BK123" s="238"/>
      <c r="BL123" s="238"/>
      <c r="BM123" s="238"/>
      <c r="BN123" s="238"/>
      <c r="BO123" s="238"/>
      <c r="BP123" s="239"/>
      <c r="BQ123" s="239"/>
      <c r="BR123" s="239"/>
      <c r="BS123" s="239"/>
      <c r="BT123" s="239"/>
      <c r="BU123" s="239"/>
      <c r="BV123" s="239"/>
      <c r="BW123" s="239"/>
      <c r="BX123" s="239"/>
      <c r="BY123" s="239"/>
      <c r="BZ123" s="239"/>
      <c r="CA123" s="239"/>
      <c r="CB123" s="239"/>
      <c r="CC123" s="239"/>
      <c r="CD123" s="239"/>
      <c r="CE123" s="239"/>
      <c r="CF123" s="239"/>
      <c r="CG123" s="239"/>
      <c r="CH123" s="239"/>
      <c r="CI123" s="239"/>
      <c r="CJ123" s="239"/>
      <c r="CK123" s="239"/>
      <c r="CL123" s="239"/>
    </row>
    <row r="124" spans="1:90" ht="6" customHeight="1">
      <c r="A124" s="236"/>
      <c r="B124" s="236"/>
      <c r="C124" s="236"/>
      <c r="D124" s="236"/>
      <c r="E124" s="236"/>
      <c r="F124" s="236"/>
      <c r="G124" s="236"/>
      <c r="H124" s="236"/>
      <c r="I124" s="236"/>
      <c r="J124" s="236"/>
      <c r="K124" s="236"/>
      <c r="L124" s="236"/>
      <c r="M124" s="236"/>
      <c r="N124" s="236"/>
      <c r="O124" s="236"/>
      <c r="P124" s="170"/>
      <c r="Q124" s="170"/>
      <c r="R124" s="170"/>
      <c r="S124" s="170"/>
      <c r="T124" s="170"/>
      <c r="U124" s="170"/>
      <c r="V124" s="170"/>
      <c r="W124" s="170"/>
      <c r="X124" s="170"/>
      <c r="Y124" s="170"/>
      <c r="Z124" s="170"/>
      <c r="AA124" s="170"/>
      <c r="AB124" s="170"/>
      <c r="AC124" s="239"/>
      <c r="AD124" s="239"/>
      <c r="AE124" s="239"/>
      <c r="AF124" s="239"/>
      <c r="AG124" s="239"/>
      <c r="AH124" s="239"/>
      <c r="AI124" s="239"/>
      <c r="AJ124" s="239"/>
      <c r="AK124" s="239"/>
      <c r="AL124" s="239"/>
      <c r="AM124" s="239"/>
      <c r="AN124" s="239"/>
      <c r="AO124" s="239"/>
      <c r="AP124" s="239"/>
      <c r="AQ124" s="239"/>
      <c r="AR124" s="239"/>
      <c r="AS124" s="239"/>
      <c r="AT124" s="239"/>
      <c r="AU124" s="170"/>
      <c r="AV124" s="170"/>
      <c r="AW124" s="170"/>
      <c r="AX124" s="170"/>
      <c r="AY124" s="170"/>
      <c r="AZ124" s="170"/>
      <c r="BA124" s="170"/>
      <c r="BB124" s="170"/>
      <c r="BC124" s="170"/>
      <c r="BD124" s="170"/>
      <c r="BE124" s="170"/>
      <c r="BF124" s="170"/>
      <c r="BG124" s="239"/>
      <c r="BH124" s="239"/>
      <c r="BI124" s="238"/>
      <c r="BJ124" s="238"/>
      <c r="BK124" s="238"/>
      <c r="BL124" s="238"/>
      <c r="BM124" s="238"/>
      <c r="BN124" s="238"/>
      <c r="BO124" s="238"/>
      <c r="BP124" s="239"/>
      <c r="BQ124" s="239"/>
      <c r="BR124" s="239"/>
      <c r="BS124" s="239"/>
      <c r="BT124" s="239"/>
      <c r="BU124" s="239"/>
      <c r="BV124" s="239"/>
      <c r="BW124" s="239"/>
      <c r="BX124" s="239"/>
      <c r="BY124" s="239"/>
      <c r="BZ124" s="239"/>
      <c r="CA124" s="239"/>
      <c r="CB124" s="239"/>
      <c r="CC124" s="239"/>
      <c r="CD124" s="239"/>
      <c r="CE124" s="239"/>
      <c r="CF124" s="239"/>
      <c r="CG124" s="239"/>
      <c r="CH124" s="239"/>
      <c r="CI124" s="239"/>
      <c r="CJ124" s="239"/>
      <c r="CK124" s="239"/>
      <c r="CL124" s="239"/>
    </row>
    <row r="125" spans="1:90" ht="6" customHeight="1">
      <c r="A125" s="236"/>
      <c r="B125" s="236"/>
      <c r="C125" s="236"/>
      <c r="D125" s="236"/>
      <c r="E125" s="236"/>
      <c r="F125" s="236"/>
      <c r="G125" s="236"/>
      <c r="H125" s="236"/>
      <c r="I125" s="236"/>
      <c r="J125" s="236"/>
      <c r="K125" s="236"/>
      <c r="L125" s="236"/>
      <c r="M125" s="236"/>
      <c r="N125" s="236"/>
      <c r="O125" s="236"/>
      <c r="P125" s="170"/>
      <c r="Q125" s="170"/>
      <c r="R125" s="170"/>
      <c r="S125" s="170"/>
      <c r="T125" s="170"/>
      <c r="U125" s="170"/>
      <c r="V125" s="170"/>
      <c r="W125" s="170"/>
      <c r="X125" s="170"/>
      <c r="Y125" s="170"/>
      <c r="Z125" s="170"/>
      <c r="AA125" s="170"/>
      <c r="AB125" s="170"/>
      <c r="AC125" s="239"/>
      <c r="AD125" s="239"/>
      <c r="AE125" s="239"/>
      <c r="AF125" s="239"/>
      <c r="AG125" s="239"/>
      <c r="AH125" s="239"/>
      <c r="AI125" s="239"/>
      <c r="AJ125" s="239"/>
      <c r="AK125" s="239"/>
      <c r="AL125" s="239"/>
      <c r="AM125" s="239"/>
      <c r="AN125" s="239"/>
      <c r="AO125" s="239"/>
      <c r="AP125" s="239"/>
      <c r="AQ125" s="239"/>
      <c r="AR125" s="239"/>
      <c r="AS125" s="239"/>
      <c r="AT125" s="239"/>
      <c r="AU125" s="170"/>
      <c r="AV125" s="170"/>
      <c r="AW125" s="170"/>
      <c r="AX125" s="170"/>
      <c r="AY125" s="170"/>
      <c r="AZ125" s="170"/>
      <c r="BA125" s="170"/>
      <c r="BB125" s="170"/>
      <c r="BC125" s="170"/>
      <c r="BD125" s="170"/>
      <c r="BE125" s="170"/>
      <c r="BF125" s="170"/>
      <c r="BG125" s="239"/>
      <c r="BH125" s="239"/>
      <c r="BI125" s="238"/>
      <c r="BJ125" s="238"/>
      <c r="BK125" s="238"/>
      <c r="BL125" s="238"/>
      <c r="BM125" s="238"/>
      <c r="BN125" s="238"/>
      <c r="BO125" s="238"/>
      <c r="BP125" s="239"/>
      <c r="BQ125" s="239"/>
      <c r="BR125" s="239"/>
      <c r="BS125" s="239"/>
      <c r="BT125" s="239"/>
      <c r="BU125" s="239"/>
      <c r="BV125" s="239"/>
      <c r="BW125" s="239"/>
      <c r="BX125" s="239"/>
      <c r="BY125" s="239"/>
      <c r="BZ125" s="239"/>
      <c r="CA125" s="239"/>
      <c r="CB125" s="239"/>
      <c r="CC125" s="239"/>
      <c r="CD125" s="239"/>
      <c r="CE125" s="239"/>
      <c r="CF125" s="239"/>
      <c r="CG125" s="239"/>
      <c r="CH125" s="239"/>
      <c r="CI125" s="239"/>
      <c r="CJ125" s="239"/>
      <c r="CK125" s="239"/>
      <c r="CL125" s="239"/>
    </row>
    <row r="126" spans="1:90" ht="6" customHeight="1">
      <c r="A126" s="236"/>
      <c r="B126" s="236"/>
      <c r="C126" s="236"/>
      <c r="D126" s="236"/>
      <c r="E126" s="236"/>
      <c r="F126" s="236"/>
      <c r="G126" s="236"/>
      <c r="H126" s="236"/>
      <c r="I126" s="236"/>
      <c r="J126" s="236"/>
      <c r="K126" s="236"/>
      <c r="L126" s="236"/>
      <c r="M126" s="236"/>
      <c r="N126" s="236"/>
      <c r="O126" s="236"/>
      <c r="P126" s="170"/>
      <c r="Q126" s="170"/>
      <c r="R126" s="170"/>
      <c r="S126" s="170"/>
      <c r="T126" s="170"/>
      <c r="U126" s="170"/>
      <c r="V126" s="170"/>
      <c r="W126" s="170"/>
      <c r="X126" s="170"/>
      <c r="Y126" s="170"/>
      <c r="Z126" s="170"/>
      <c r="AA126" s="170"/>
      <c r="AB126" s="170"/>
      <c r="AC126" s="239"/>
      <c r="AD126" s="239"/>
      <c r="AE126" s="239"/>
      <c r="AF126" s="239"/>
      <c r="AG126" s="239"/>
      <c r="AH126" s="239"/>
      <c r="AI126" s="239"/>
      <c r="AJ126" s="239"/>
      <c r="AK126" s="239"/>
      <c r="AL126" s="239"/>
      <c r="AM126" s="239"/>
      <c r="AN126" s="239"/>
      <c r="AO126" s="239"/>
      <c r="AP126" s="239"/>
      <c r="AQ126" s="239"/>
      <c r="AR126" s="239"/>
      <c r="AS126" s="239"/>
      <c r="AT126" s="239"/>
      <c r="AU126" s="170"/>
      <c r="AV126" s="170"/>
      <c r="AW126" s="170"/>
      <c r="AX126" s="170"/>
      <c r="AY126" s="170"/>
      <c r="AZ126" s="170"/>
      <c r="BA126" s="170"/>
      <c r="BB126" s="170"/>
      <c r="BC126" s="170"/>
      <c r="BD126" s="170"/>
      <c r="BE126" s="170"/>
      <c r="BF126" s="170"/>
      <c r="BG126" s="239"/>
      <c r="BH126" s="239"/>
      <c r="BI126" s="238"/>
      <c r="BJ126" s="238"/>
      <c r="BK126" s="238"/>
      <c r="BL126" s="238"/>
      <c r="BM126" s="238"/>
      <c r="BN126" s="238"/>
      <c r="BO126" s="238"/>
      <c r="BP126" s="239"/>
      <c r="BQ126" s="239"/>
      <c r="BR126" s="239"/>
      <c r="BS126" s="239"/>
      <c r="BT126" s="239"/>
      <c r="BU126" s="239"/>
      <c r="BV126" s="239"/>
      <c r="BW126" s="239"/>
      <c r="BX126" s="239"/>
      <c r="BY126" s="239"/>
      <c r="BZ126" s="239"/>
      <c r="CA126" s="239"/>
      <c r="CB126" s="239"/>
      <c r="CC126" s="239"/>
      <c r="CD126" s="239"/>
      <c r="CE126" s="239"/>
      <c r="CF126" s="239"/>
      <c r="CG126" s="239"/>
      <c r="CH126" s="239"/>
      <c r="CI126" s="239"/>
      <c r="CJ126" s="239"/>
      <c r="CK126" s="239"/>
      <c r="CL126" s="239"/>
    </row>
    <row r="127" spans="1:90" ht="6" customHeight="1">
      <c r="A127" s="236"/>
      <c r="B127" s="236"/>
      <c r="C127" s="236"/>
      <c r="D127" s="236"/>
      <c r="E127" s="236"/>
      <c r="F127" s="236"/>
      <c r="G127" s="236"/>
      <c r="H127" s="236"/>
      <c r="I127" s="236"/>
      <c r="J127" s="236"/>
      <c r="K127" s="236"/>
      <c r="L127" s="236"/>
      <c r="M127" s="236"/>
      <c r="N127" s="236"/>
      <c r="O127" s="236"/>
      <c r="P127" s="170"/>
      <c r="Q127" s="170"/>
      <c r="R127" s="170"/>
      <c r="S127" s="170"/>
      <c r="T127" s="170"/>
      <c r="U127" s="170"/>
      <c r="V127" s="170"/>
      <c r="W127" s="170"/>
      <c r="X127" s="170"/>
      <c r="Y127" s="170"/>
      <c r="Z127" s="170"/>
      <c r="AA127" s="170"/>
      <c r="AB127" s="170"/>
      <c r="AC127" s="239"/>
      <c r="AD127" s="239"/>
      <c r="AE127" s="239"/>
      <c r="AF127" s="239"/>
      <c r="AG127" s="239"/>
      <c r="AH127" s="239"/>
      <c r="AI127" s="239"/>
      <c r="AJ127" s="239"/>
      <c r="AK127" s="239"/>
      <c r="AL127" s="239"/>
      <c r="AM127" s="239"/>
      <c r="AN127" s="239"/>
      <c r="AO127" s="239"/>
      <c r="AP127" s="239"/>
      <c r="AQ127" s="239"/>
      <c r="AR127" s="239"/>
      <c r="AS127" s="239"/>
      <c r="AT127" s="239"/>
      <c r="AU127" s="170"/>
      <c r="AV127" s="170"/>
      <c r="AW127" s="170"/>
      <c r="AX127" s="170"/>
      <c r="AY127" s="170"/>
      <c r="AZ127" s="170"/>
      <c r="BA127" s="170"/>
      <c r="BB127" s="170"/>
      <c r="BC127" s="170"/>
      <c r="BD127" s="170"/>
      <c r="BE127" s="170"/>
      <c r="BF127" s="170"/>
      <c r="BG127" s="239"/>
      <c r="BH127" s="239"/>
      <c r="BI127" s="238"/>
      <c r="BJ127" s="238"/>
      <c r="BK127" s="238"/>
      <c r="BL127" s="238"/>
      <c r="BM127" s="238"/>
      <c r="BN127" s="238"/>
      <c r="BO127" s="238"/>
      <c r="BP127" s="239"/>
      <c r="BQ127" s="239"/>
      <c r="BR127" s="239"/>
      <c r="BS127" s="239"/>
      <c r="BT127" s="239"/>
      <c r="BU127" s="239"/>
      <c r="BV127" s="239"/>
      <c r="BW127" s="239"/>
      <c r="BX127" s="239"/>
      <c r="BY127" s="239"/>
      <c r="BZ127" s="239"/>
      <c r="CA127" s="239"/>
      <c r="CB127" s="239"/>
      <c r="CC127" s="239"/>
      <c r="CD127" s="239"/>
      <c r="CE127" s="239"/>
      <c r="CF127" s="239"/>
      <c r="CG127" s="239"/>
      <c r="CH127" s="239"/>
      <c r="CI127" s="239"/>
      <c r="CJ127" s="239"/>
      <c r="CK127" s="239"/>
      <c r="CL127" s="239"/>
    </row>
    <row r="128" spans="1:90" ht="5.25" customHeight="1">
      <c r="A128" s="236"/>
      <c r="B128" s="236"/>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236"/>
      <c r="AL128" s="236"/>
      <c r="AM128" s="236"/>
      <c r="AN128" s="236"/>
      <c r="AO128" s="236"/>
      <c r="AP128" s="236"/>
      <c r="AQ128" s="236"/>
      <c r="AR128" s="236"/>
      <c r="AS128" s="236"/>
      <c r="AT128" s="236"/>
      <c r="AU128" s="236"/>
      <c r="AV128" s="236"/>
      <c r="AW128" s="236"/>
      <c r="AX128" s="236"/>
      <c r="AY128" s="236"/>
      <c r="AZ128" s="236"/>
      <c r="BA128" s="236"/>
      <c r="BB128" s="236"/>
      <c r="BC128" s="236"/>
      <c r="BD128" s="236"/>
      <c r="BE128" s="236"/>
      <c r="BF128" s="236"/>
      <c r="BG128" s="236"/>
      <c r="BH128" s="236"/>
      <c r="BI128" s="237"/>
      <c r="BJ128" s="237"/>
      <c r="BK128" s="237"/>
      <c r="BL128" s="237"/>
      <c r="BM128" s="237"/>
      <c r="BN128" s="237"/>
      <c r="BO128" s="237"/>
      <c r="BP128" s="236"/>
      <c r="BQ128" s="236"/>
      <c r="BR128" s="236"/>
      <c r="BS128" s="236"/>
      <c r="BT128" s="236"/>
      <c r="BU128" s="236"/>
      <c r="BV128" s="236"/>
      <c r="BW128" s="236"/>
      <c r="BX128" s="236"/>
      <c r="BY128" s="236"/>
      <c r="BZ128" s="236"/>
      <c r="CA128" s="236"/>
      <c r="CB128" s="236"/>
      <c r="CC128" s="236"/>
      <c r="CD128" s="236"/>
      <c r="CE128" s="236"/>
      <c r="CF128" s="236"/>
      <c r="CG128" s="236"/>
      <c r="CH128" s="236"/>
      <c r="CI128" s="236"/>
      <c r="CJ128" s="236"/>
      <c r="CK128" s="236"/>
      <c r="CL128" s="236"/>
    </row>
    <row r="129" spans="1:90" ht="5.25" customHeight="1">
      <c r="A129" s="236"/>
      <c r="B129" s="236"/>
      <c r="C129" s="236"/>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c r="AA129" s="236"/>
      <c r="AB129" s="236"/>
      <c r="AC129" s="236"/>
      <c r="AD129" s="236"/>
      <c r="AE129" s="236"/>
      <c r="AF129" s="236"/>
      <c r="AG129" s="236"/>
      <c r="AH129" s="236"/>
      <c r="AI129" s="236"/>
      <c r="AJ129" s="236"/>
      <c r="AK129" s="236"/>
      <c r="AL129" s="236"/>
      <c r="AM129" s="236"/>
      <c r="AN129" s="236"/>
      <c r="AO129" s="236"/>
      <c r="AP129" s="236"/>
      <c r="AQ129" s="236"/>
      <c r="AR129" s="236"/>
      <c r="AS129" s="236"/>
      <c r="AT129" s="236"/>
      <c r="AU129" s="236"/>
      <c r="AV129" s="236"/>
      <c r="AW129" s="236"/>
      <c r="AX129" s="236"/>
      <c r="AY129" s="236"/>
      <c r="AZ129" s="236"/>
      <c r="BA129" s="236"/>
      <c r="BB129" s="236"/>
      <c r="BC129" s="236"/>
      <c r="BD129" s="236"/>
      <c r="BE129" s="236"/>
      <c r="BF129" s="236"/>
      <c r="BG129" s="236"/>
      <c r="BH129" s="236"/>
      <c r="BI129" s="237"/>
      <c r="BJ129" s="237"/>
      <c r="BK129" s="237"/>
      <c r="BL129" s="237"/>
      <c r="BM129" s="237"/>
      <c r="BN129" s="237"/>
      <c r="BO129" s="237"/>
      <c r="BP129" s="236"/>
      <c r="BQ129" s="236"/>
      <c r="BR129" s="236"/>
      <c r="BS129" s="236"/>
      <c r="BT129" s="236"/>
      <c r="BU129" s="236"/>
      <c r="BV129" s="236"/>
      <c r="BW129" s="236"/>
      <c r="BX129" s="236"/>
      <c r="BY129" s="236"/>
      <c r="BZ129" s="236"/>
      <c r="CA129" s="236"/>
      <c r="CB129" s="236"/>
      <c r="CC129" s="236"/>
      <c r="CD129" s="236"/>
      <c r="CE129" s="236"/>
      <c r="CF129" s="236"/>
      <c r="CG129" s="236"/>
      <c r="CH129" s="236"/>
      <c r="CI129" s="236"/>
      <c r="CJ129" s="236"/>
      <c r="CK129" s="236"/>
      <c r="CL129" s="236"/>
    </row>
    <row r="130" spans="1:90" ht="5.25" customHeight="1">
      <c r="A130" s="236"/>
      <c r="B130" s="236"/>
      <c r="C130" s="236"/>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236"/>
      <c r="Z130" s="236"/>
      <c r="AA130" s="236"/>
      <c r="AB130" s="236"/>
      <c r="AC130" s="236"/>
      <c r="AD130" s="236"/>
      <c r="AE130" s="236"/>
      <c r="AF130" s="236"/>
      <c r="AG130" s="236"/>
      <c r="AH130" s="236"/>
      <c r="AI130" s="236"/>
      <c r="AJ130" s="236"/>
      <c r="AK130" s="236"/>
      <c r="AL130" s="236"/>
      <c r="AM130" s="236"/>
      <c r="AN130" s="236"/>
      <c r="AO130" s="236"/>
      <c r="AP130" s="236"/>
      <c r="AQ130" s="236"/>
      <c r="AR130" s="236"/>
      <c r="AS130" s="236"/>
      <c r="AT130" s="236"/>
      <c r="AU130" s="236"/>
      <c r="AV130" s="236"/>
      <c r="AW130" s="236"/>
      <c r="AX130" s="236"/>
      <c r="AY130" s="236"/>
      <c r="AZ130" s="236"/>
      <c r="BA130" s="236"/>
      <c r="BB130" s="236"/>
      <c r="BC130" s="236"/>
      <c r="BD130" s="236"/>
      <c r="BE130" s="236"/>
      <c r="BF130" s="236"/>
      <c r="BG130" s="236"/>
      <c r="BH130" s="236"/>
      <c r="BI130" s="237"/>
      <c r="BJ130" s="237"/>
      <c r="BK130" s="237"/>
      <c r="BL130" s="237"/>
      <c r="BM130" s="237"/>
      <c r="BN130" s="237"/>
      <c r="BO130" s="237"/>
      <c r="BP130" s="236"/>
      <c r="BQ130" s="236"/>
      <c r="BR130" s="236"/>
      <c r="BS130" s="236"/>
      <c r="BT130" s="236"/>
      <c r="BU130" s="236"/>
      <c r="BV130" s="236"/>
      <c r="BW130" s="236"/>
      <c r="BX130" s="236"/>
      <c r="BY130" s="236"/>
      <c r="BZ130" s="236"/>
      <c r="CA130" s="236"/>
      <c r="CB130" s="236"/>
      <c r="CC130" s="236"/>
      <c r="CD130" s="236"/>
      <c r="CE130" s="236"/>
      <c r="CF130" s="236"/>
      <c r="CG130" s="236"/>
      <c r="CH130" s="236"/>
      <c r="CI130" s="236"/>
      <c r="CJ130" s="236"/>
      <c r="CK130" s="236"/>
      <c r="CL130" s="236"/>
    </row>
    <row r="131" spans="1:90" ht="5.25" customHeight="1">
      <c r="A131" s="236"/>
      <c r="B131" s="236"/>
      <c r="C131" s="236"/>
      <c r="D131" s="236"/>
      <c r="E131" s="236"/>
      <c r="F131" s="236"/>
      <c r="G131" s="236"/>
      <c r="H131" s="236"/>
      <c r="I131" s="236"/>
      <c r="J131" s="236"/>
      <c r="K131" s="236"/>
      <c r="L131" s="236"/>
      <c r="M131" s="236"/>
      <c r="N131" s="236"/>
      <c r="O131" s="236"/>
      <c r="P131" s="236"/>
      <c r="Q131" s="236"/>
      <c r="R131" s="236"/>
      <c r="S131" s="236"/>
      <c r="T131" s="236"/>
      <c r="U131" s="236"/>
      <c r="V131" s="236"/>
      <c r="W131" s="236"/>
      <c r="X131" s="236"/>
      <c r="Y131" s="236"/>
      <c r="Z131" s="236"/>
      <c r="AA131" s="236"/>
      <c r="AB131" s="236"/>
      <c r="AC131" s="236"/>
      <c r="AD131" s="236"/>
      <c r="AE131" s="236"/>
      <c r="AF131" s="236"/>
      <c r="AG131" s="236"/>
      <c r="AH131" s="236"/>
      <c r="AI131" s="236"/>
      <c r="AJ131" s="236"/>
      <c r="AK131" s="236"/>
      <c r="AL131" s="236"/>
      <c r="AM131" s="236"/>
      <c r="AN131" s="236"/>
      <c r="AO131" s="236"/>
      <c r="AP131" s="236"/>
      <c r="AQ131" s="236"/>
      <c r="AR131" s="236"/>
      <c r="AS131" s="236"/>
      <c r="AT131" s="236"/>
      <c r="AU131" s="236"/>
      <c r="AV131" s="236"/>
      <c r="AW131" s="236"/>
      <c r="AX131" s="236"/>
      <c r="AY131" s="236"/>
      <c r="AZ131" s="236"/>
      <c r="BA131" s="236"/>
      <c r="BB131" s="236"/>
      <c r="BC131" s="236"/>
      <c r="BD131" s="236"/>
      <c r="BE131" s="236"/>
      <c r="BF131" s="236"/>
      <c r="BG131" s="236"/>
      <c r="BH131" s="236"/>
      <c r="BI131" s="237"/>
      <c r="BJ131" s="237"/>
      <c r="BK131" s="237"/>
      <c r="BL131" s="237"/>
      <c r="BM131" s="237"/>
      <c r="BN131" s="237"/>
      <c r="BO131" s="237"/>
      <c r="BP131" s="236"/>
      <c r="BQ131" s="236"/>
      <c r="BR131" s="236"/>
      <c r="BS131" s="236"/>
      <c r="BT131" s="236"/>
      <c r="BU131" s="236"/>
      <c r="BV131" s="236"/>
      <c r="BW131" s="236"/>
      <c r="BX131" s="236"/>
      <c r="BY131" s="236"/>
      <c r="BZ131" s="236"/>
      <c r="CA131" s="236"/>
      <c r="CB131" s="236"/>
      <c r="CC131" s="236"/>
      <c r="CD131" s="236"/>
      <c r="CE131" s="236"/>
      <c r="CF131" s="236"/>
      <c r="CG131" s="236"/>
      <c r="CH131" s="236"/>
      <c r="CI131" s="236"/>
      <c r="CJ131" s="236"/>
      <c r="CK131" s="236"/>
      <c r="CL131" s="236"/>
    </row>
    <row r="132" spans="1:90" ht="5.25" customHeight="1">
      <c r="A132" s="236"/>
      <c r="B132" s="236"/>
      <c r="C132" s="236"/>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236"/>
      <c r="AL132" s="236"/>
      <c r="AM132" s="236"/>
      <c r="AN132" s="236"/>
      <c r="AO132" s="236"/>
      <c r="AP132" s="236"/>
      <c r="AQ132" s="236"/>
      <c r="AR132" s="236"/>
      <c r="AS132" s="236"/>
      <c r="AT132" s="236"/>
      <c r="AU132" s="236"/>
      <c r="AV132" s="236"/>
      <c r="AW132" s="236"/>
      <c r="AX132" s="236"/>
      <c r="AY132" s="236"/>
      <c r="AZ132" s="236"/>
      <c r="BA132" s="236"/>
      <c r="BB132" s="236"/>
      <c r="BC132" s="236"/>
      <c r="BD132" s="236"/>
      <c r="BE132" s="236"/>
      <c r="BF132" s="236"/>
      <c r="BG132" s="236"/>
      <c r="BH132" s="236"/>
      <c r="BI132" s="237"/>
      <c r="BJ132" s="237"/>
      <c r="BK132" s="237"/>
      <c r="BL132" s="237"/>
      <c r="BM132" s="237"/>
      <c r="BN132" s="237"/>
      <c r="BO132" s="237"/>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row>
    <row r="133" spans="1:90" ht="5.25" customHeight="1">
      <c r="A133" s="236"/>
      <c r="B133" s="236"/>
      <c r="C133" s="236"/>
      <c r="D133" s="236"/>
      <c r="E133" s="236"/>
      <c r="F133" s="236"/>
      <c r="G133" s="236"/>
      <c r="H133" s="236"/>
      <c r="I133" s="236"/>
      <c r="J133" s="236"/>
      <c r="K133" s="236"/>
      <c r="L133" s="236"/>
      <c r="M133" s="236"/>
      <c r="N133" s="236"/>
      <c r="O133" s="236"/>
      <c r="P133" s="236"/>
      <c r="Q133" s="236"/>
      <c r="R133" s="236"/>
      <c r="S133" s="236"/>
      <c r="T133" s="236"/>
      <c r="U133" s="236"/>
      <c r="V133" s="236"/>
      <c r="W133" s="236"/>
      <c r="X133" s="236"/>
      <c r="Y133" s="236"/>
      <c r="Z133" s="236"/>
      <c r="AA133" s="236"/>
      <c r="AB133" s="236"/>
      <c r="AC133" s="236"/>
      <c r="AD133" s="236"/>
      <c r="AE133" s="236"/>
      <c r="AF133" s="236"/>
      <c r="AG133" s="236"/>
      <c r="AH133" s="236"/>
      <c r="AI133" s="236"/>
      <c r="AJ133" s="236"/>
      <c r="AK133" s="236"/>
      <c r="AL133" s="236"/>
      <c r="AM133" s="236"/>
      <c r="AN133" s="236"/>
      <c r="AO133" s="236"/>
      <c r="AP133" s="236"/>
      <c r="AQ133" s="236"/>
      <c r="AR133" s="236"/>
      <c r="AS133" s="236"/>
      <c r="AT133" s="236"/>
      <c r="AU133" s="236"/>
      <c r="AV133" s="236"/>
      <c r="AW133" s="236"/>
      <c r="AX133" s="236"/>
      <c r="AY133" s="236"/>
      <c r="AZ133" s="236"/>
      <c r="BA133" s="236"/>
      <c r="BB133" s="236"/>
      <c r="BC133" s="236"/>
      <c r="BD133" s="236"/>
      <c r="BE133" s="236"/>
      <c r="BF133" s="236"/>
      <c r="BG133" s="236"/>
      <c r="BH133" s="236"/>
      <c r="BI133" s="237"/>
      <c r="BJ133" s="237"/>
      <c r="BK133" s="237"/>
      <c r="BL133" s="237"/>
      <c r="BM133" s="237"/>
      <c r="BN133" s="237"/>
      <c r="BO133" s="237"/>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row>
    <row r="134" spans="1:90" ht="5.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7"/>
      <c r="BJ134" s="237"/>
      <c r="BK134" s="237"/>
      <c r="BL134" s="237"/>
      <c r="BM134" s="237"/>
      <c r="BN134" s="237"/>
      <c r="BO134" s="237"/>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row>
    <row r="135" spans="1:90" ht="5.25" customHeight="1">
      <c r="A135" s="236"/>
      <c r="B135" s="236"/>
      <c r="C135" s="236"/>
      <c r="D135" s="236"/>
      <c r="E135" s="236"/>
      <c r="F135" s="236"/>
      <c r="G135" s="236"/>
      <c r="H135" s="236"/>
      <c r="I135" s="236"/>
      <c r="J135" s="236"/>
      <c r="K135" s="236"/>
      <c r="L135" s="236"/>
      <c r="M135" s="236"/>
      <c r="N135" s="236"/>
      <c r="O135" s="236"/>
      <c r="P135" s="236"/>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236"/>
      <c r="AL135" s="236"/>
      <c r="AM135" s="236"/>
      <c r="AN135" s="236"/>
      <c r="AO135" s="236"/>
      <c r="AP135" s="236"/>
      <c r="AQ135" s="236"/>
      <c r="AR135" s="236"/>
      <c r="AS135" s="236"/>
      <c r="AT135" s="236"/>
      <c r="AU135" s="236"/>
      <c r="AV135" s="236"/>
      <c r="AW135" s="236"/>
      <c r="AX135" s="236"/>
      <c r="AY135" s="236"/>
      <c r="AZ135" s="236"/>
      <c r="BA135" s="236"/>
      <c r="BB135" s="236"/>
      <c r="BC135" s="236"/>
      <c r="BD135" s="236"/>
      <c r="BE135" s="236"/>
      <c r="BF135" s="236"/>
      <c r="BG135" s="236"/>
      <c r="BH135" s="236"/>
      <c r="BI135" s="237"/>
      <c r="BJ135" s="237"/>
      <c r="BK135" s="237"/>
      <c r="BL135" s="237"/>
      <c r="BM135" s="237"/>
      <c r="BN135" s="237"/>
      <c r="BO135" s="237"/>
      <c r="BP135" s="236"/>
      <c r="BQ135" s="236"/>
      <c r="BR135" s="236"/>
      <c r="BS135" s="236"/>
      <c r="BT135" s="236"/>
      <c r="BU135" s="236"/>
      <c r="BV135" s="236"/>
      <c r="BW135" s="236"/>
      <c r="BX135" s="236"/>
      <c r="BY135" s="236"/>
      <c r="BZ135" s="236"/>
      <c r="CA135" s="236"/>
      <c r="CB135" s="236"/>
      <c r="CC135" s="236"/>
      <c r="CD135" s="236"/>
      <c r="CE135" s="236"/>
      <c r="CF135" s="236"/>
      <c r="CG135" s="236"/>
      <c r="CH135" s="236"/>
      <c r="CI135" s="236"/>
      <c r="CJ135" s="236"/>
      <c r="CK135" s="236"/>
      <c r="CL135" s="236"/>
    </row>
    <row r="136" spans="1:90" ht="5.25" customHeight="1">
      <c r="A136" s="236"/>
      <c r="B136" s="236"/>
      <c r="C136" s="236"/>
      <c r="D136" s="236"/>
      <c r="E136" s="236"/>
      <c r="F136" s="236"/>
      <c r="G136" s="236"/>
      <c r="H136" s="236"/>
      <c r="I136" s="236"/>
      <c r="J136" s="236"/>
      <c r="K136" s="236"/>
      <c r="L136" s="236"/>
      <c r="M136" s="236"/>
      <c r="N136" s="236"/>
      <c r="O136" s="236"/>
      <c r="P136" s="236"/>
      <c r="Q136" s="236"/>
      <c r="R136" s="236"/>
      <c r="S136" s="236"/>
      <c r="T136" s="236"/>
      <c r="U136" s="236"/>
      <c r="V136" s="236"/>
      <c r="W136" s="236"/>
      <c r="X136" s="236"/>
      <c r="Y136" s="236"/>
      <c r="Z136" s="236"/>
      <c r="AA136" s="236"/>
      <c r="AB136" s="236"/>
      <c r="AC136" s="236"/>
      <c r="AD136" s="236"/>
      <c r="AE136" s="236"/>
      <c r="AF136" s="236"/>
      <c r="AG136" s="236"/>
      <c r="AH136" s="236"/>
      <c r="AI136" s="236"/>
      <c r="AJ136" s="236"/>
      <c r="AK136" s="236"/>
      <c r="AL136" s="236"/>
      <c r="AM136" s="236"/>
      <c r="AN136" s="236"/>
      <c r="AO136" s="236"/>
      <c r="AP136" s="236"/>
      <c r="AQ136" s="236"/>
      <c r="AR136" s="236"/>
      <c r="AS136" s="236"/>
      <c r="AT136" s="236"/>
      <c r="AU136" s="236"/>
      <c r="AV136" s="236"/>
      <c r="AW136" s="236"/>
      <c r="AX136" s="236"/>
      <c r="AY136" s="236"/>
      <c r="AZ136" s="236"/>
      <c r="BA136" s="236"/>
      <c r="BB136" s="236"/>
      <c r="BC136" s="236"/>
      <c r="BD136" s="236"/>
      <c r="BE136" s="236"/>
      <c r="BF136" s="236"/>
      <c r="BG136" s="236"/>
      <c r="BH136" s="236"/>
      <c r="BI136" s="237"/>
      <c r="BJ136" s="237"/>
      <c r="BK136" s="237"/>
      <c r="BL136" s="237"/>
      <c r="BM136" s="237"/>
      <c r="BN136" s="237"/>
      <c r="BO136" s="237"/>
      <c r="BP136" s="236"/>
      <c r="BQ136" s="236"/>
      <c r="BR136" s="236"/>
      <c r="BS136" s="236"/>
      <c r="BT136" s="236"/>
      <c r="BU136" s="236"/>
      <c r="BV136" s="236"/>
      <c r="BW136" s="236"/>
      <c r="BX136" s="236"/>
      <c r="BY136" s="236"/>
      <c r="BZ136" s="236"/>
      <c r="CA136" s="236"/>
      <c r="CB136" s="236"/>
      <c r="CC136" s="236"/>
      <c r="CD136" s="236"/>
      <c r="CE136" s="236"/>
      <c r="CF136" s="236"/>
      <c r="CG136" s="236"/>
      <c r="CH136" s="236"/>
      <c r="CI136" s="236"/>
      <c r="CJ136" s="236"/>
      <c r="CK136" s="236"/>
      <c r="CL136" s="236"/>
    </row>
    <row r="137" spans="1:90" ht="5.25" customHeight="1">
      <c r="A137" s="236"/>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N137" s="236"/>
      <c r="AO137" s="236"/>
      <c r="AP137" s="236"/>
      <c r="AQ137" s="236"/>
      <c r="AR137" s="236"/>
      <c r="AS137" s="236"/>
      <c r="AT137" s="236"/>
      <c r="AU137" s="236"/>
      <c r="AV137" s="236"/>
      <c r="AW137" s="236"/>
      <c r="AX137" s="236"/>
      <c r="AY137" s="236"/>
      <c r="AZ137" s="236"/>
      <c r="BA137" s="236"/>
      <c r="BB137" s="236"/>
      <c r="BC137" s="236"/>
      <c r="BD137" s="236"/>
      <c r="BE137" s="236"/>
      <c r="BF137" s="236"/>
      <c r="BG137" s="236"/>
      <c r="BH137" s="236"/>
      <c r="BI137" s="237"/>
      <c r="BJ137" s="237"/>
      <c r="BK137" s="237"/>
      <c r="BL137" s="237"/>
      <c r="BM137" s="237"/>
      <c r="BN137" s="237"/>
      <c r="BO137" s="237"/>
      <c r="BP137" s="236"/>
      <c r="BQ137" s="236"/>
      <c r="BR137" s="236"/>
      <c r="BS137" s="236"/>
      <c r="BT137" s="236"/>
      <c r="BU137" s="236"/>
      <c r="BV137" s="236"/>
      <c r="BW137" s="236"/>
      <c r="BX137" s="236"/>
      <c r="BY137" s="236"/>
      <c r="BZ137" s="236"/>
      <c r="CA137" s="236"/>
      <c r="CB137" s="236"/>
      <c r="CC137" s="236"/>
      <c r="CD137" s="236"/>
      <c r="CE137" s="236"/>
      <c r="CF137" s="236"/>
      <c r="CG137" s="236"/>
      <c r="CH137" s="236"/>
      <c r="CI137" s="236"/>
      <c r="CJ137" s="236"/>
      <c r="CK137" s="236"/>
      <c r="CL137" s="236"/>
    </row>
    <row r="138" spans="1:90" ht="5.25" customHeight="1">
      <c r="A138" s="236"/>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N138" s="236"/>
      <c r="AO138" s="236"/>
      <c r="AP138" s="236"/>
      <c r="AQ138" s="236"/>
      <c r="AR138" s="236"/>
      <c r="AS138" s="236"/>
      <c r="AT138" s="236"/>
      <c r="AU138" s="236"/>
      <c r="AV138" s="236"/>
      <c r="AW138" s="236"/>
      <c r="AX138" s="236"/>
      <c r="AY138" s="236"/>
      <c r="AZ138" s="236"/>
      <c r="BA138" s="236"/>
      <c r="BB138" s="236"/>
      <c r="BC138" s="236"/>
      <c r="BD138" s="236"/>
      <c r="BE138" s="236"/>
      <c r="BF138" s="236"/>
      <c r="BG138" s="236"/>
      <c r="BH138" s="236"/>
      <c r="BI138" s="237"/>
      <c r="BJ138" s="237"/>
      <c r="BK138" s="237"/>
      <c r="BL138" s="237"/>
      <c r="BM138" s="237"/>
      <c r="BN138" s="237"/>
      <c r="BO138" s="237"/>
      <c r="BP138" s="236"/>
      <c r="BQ138" s="236"/>
      <c r="BR138" s="236"/>
      <c r="BS138" s="236"/>
      <c r="BT138" s="236"/>
      <c r="BU138" s="236"/>
      <c r="BV138" s="236"/>
      <c r="BW138" s="236"/>
      <c r="BX138" s="236"/>
      <c r="BY138" s="236"/>
      <c r="BZ138" s="236"/>
      <c r="CA138" s="236"/>
      <c r="CB138" s="236"/>
      <c r="CC138" s="236"/>
      <c r="CD138" s="236"/>
      <c r="CE138" s="236"/>
      <c r="CF138" s="236"/>
      <c r="CG138" s="236"/>
      <c r="CH138" s="236"/>
      <c r="CI138" s="236"/>
      <c r="CJ138" s="236"/>
      <c r="CK138" s="236"/>
      <c r="CL138" s="236"/>
    </row>
    <row r="139" spans="1:90" ht="5.25" customHeight="1">
      <c r="A139" s="236"/>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c r="BA139" s="236"/>
      <c r="BB139" s="236"/>
      <c r="BC139" s="236"/>
      <c r="BD139" s="236"/>
      <c r="BE139" s="236"/>
      <c r="BF139" s="236"/>
      <c r="BG139" s="236"/>
      <c r="BH139" s="236"/>
      <c r="BI139" s="237"/>
      <c r="BJ139" s="237"/>
      <c r="BK139" s="237"/>
      <c r="BL139" s="237"/>
      <c r="BM139" s="237"/>
      <c r="BN139" s="237"/>
      <c r="BO139" s="237"/>
      <c r="BP139" s="236"/>
      <c r="BQ139" s="236"/>
      <c r="BR139" s="236"/>
      <c r="BS139" s="236"/>
      <c r="BT139" s="236"/>
      <c r="BU139" s="236"/>
      <c r="BV139" s="236"/>
      <c r="BW139" s="236"/>
      <c r="BX139" s="236"/>
      <c r="BY139" s="236"/>
      <c r="BZ139" s="236"/>
      <c r="CA139" s="236"/>
      <c r="CB139" s="236"/>
      <c r="CC139" s="236"/>
      <c r="CD139" s="236"/>
      <c r="CE139" s="236"/>
      <c r="CF139" s="236"/>
      <c r="CG139" s="236"/>
      <c r="CH139" s="236"/>
      <c r="CI139" s="236"/>
      <c r="CJ139" s="236"/>
      <c r="CK139" s="236"/>
      <c r="CL139" s="236"/>
    </row>
    <row r="140" spans="1:90" ht="5.25" customHeight="1">
      <c r="A140" s="236"/>
      <c r="B140" s="236"/>
      <c r="C140" s="236"/>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36"/>
      <c r="AD140" s="236"/>
      <c r="AE140" s="236"/>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36"/>
      <c r="BB140" s="236"/>
      <c r="BC140" s="236"/>
      <c r="BD140" s="236"/>
      <c r="BE140" s="236"/>
      <c r="BF140" s="236"/>
      <c r="BG140" s="236"/>
      <c r="BH140" s="236"/>
      <c r="BI140" s="237"/>
      <c r="BJ140" s="237"/>
      <c r="BK140" s="237"/>
      <c r="BL140" s="237"/>
      <c r="BM140" s="237"/>
      <c r="BN140" s="237"/>
      <c r="BO140" s="237"/>
      <c r="BP140" s="236"/>
      <c r="BQ140" s="236"/>
      <c r="BR140" s="236"/>
      <c r="BS140" s="236"/>
      <c r="BT140" s="236"/>
      <c r="BU140" s="236"/>
      <c r="BV140" s="236"/>
      <c r="BW140" s="236"/>
      <c r="BX140" s="236"/>
      <c r="BY140" s="236"/>
      <c r="BZ140" s="236"/>
      <c r="CA140" s="236"/>
      <c r="CB140" s="236"/>
      <c r="CC140" s="236"/>
      <c r="CD140" s="236"/>
      <c r="CE140" s="236"/>
      <c r="CF140" s="236"/>
      <c r="CG140" s="236"/>
      <c r="CH140" s="236"/>
      <c r="CI140" s="236"/>
      <c r="CJ140" s="236"/>
      <c r="CK140" s="236"/>
      <c r="CL140" s="236"/>
    </row>
    <row r="141" spans="1:90" ht="5.25" customHeight="1">
      <c r="A141" s="236"/>
      <c r="B141" s="236"/>
      <c r="C141" s="236"/>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236"/>
      <c r="AM141" s="236"/>
      <c r="AN141" s="236"/>
      <c r="AO141" s="236"/>
      <c r="AP141" s="236"/>
      <c r="AQ141" s="236"/>
      <c r="AR141" s="236"/>
      <c r="AS141" s="236"/>
      <c r="AT141" s="236"/>
      <c r="AU141" s="236"/>
      <c r="AV141" s="236"/>
      <c r="AW141" s="236"/>
      <c r="AX141" s="236"/>
      <c r="AY141" s="236"/>
      <c r="AZ141" s="236"/>
      <c r="BA141" s="236"/>
      <c r="BB141" s="236"/>
      <c r="BC141" s="236"/>
      <c r="BD141" s="236"/>
      <c r="BE141" s="236"/>
      <c r="BF141" s="236"/>
      <c r="BG141" s="236"/>
      <c r="BH141" s="236"/>
      <c r="BI141" s="237"/>
      <c r="BJ141" s="237"/>
      <c r="BK141" s="237"/>
      <c r="BL141" s="237"/>
      <c r="BM141" s="237"/>
      <c r="BN141" s="237"/>
      <c r="BO141" s="237"/>
      <c r="BP141" s="236"/>
      <c r="BQ141" s="236"/>
      <c r="BR141" s="236"/>
      <c r="BS141" s="236"/>
      <c r="BT141" s="236"/>
      <c r="BU141" s="236"/>
      <c r="BV141" s="236"/>
      <c r="BW141" s="236"/>
      <c r="BX141" s="236"/>
      <c r="BY141" s="236"/>
      <c r="BZ141" s="236"/>
      <c r="CA141" s="236"/>
      <c r="CB141" s="236"/>
      <c r="CC141" s="236"/>
      <c r="CD141" s="236"/>
      <c r="CE141" s="236"/>
      <c r="CF141" s="236"/>
      <c r="CG141" s="236"/>
      <c r="CH141" s="236"/>
      <c r="CI141" s="236"/>
      <c r="CJ141" s="236"/>
      <c r="CK141" s="236"/>
      <c r="CL141" s="236"/>
    </row>
    <row r="142" spans="1:90" ht="5.25" customHeight="1">
      <c r="A142" s="236"/>
      <c r="B142" s="236"/>
      <c r="C142" s="236"/>
      <c r="D142" s="236"/>
      <c r="E142" s="236"/>
      <c r="F142" s="236"/>
      <c r="G142" s="236"/>
      <c r="H142" s="236"/>
      <c r="I142" s="236"/>
      <c r="J142" s="236"/>
      <c r="K142" s="236"/>
      <c r="L142" s="236"/>
      <c r="M142" s="236"/>
      <c r="N142" s="236"/>
      <c r="O142" s="236"/>
      <c r="P142" s="236"/>
      <c r="Q142" s="236"/>
      <c r="R142" s="236"/>
      <c r="S142" s="236"/>
      <c r="T142" s="236"/>
      <c r="U142" s="236"/>
      <c r="V142" s="236"/>
      <c r="W142" s="236"/>
      <c r="X142" s="236"/>
      <c r="Y142" s="236"/>
      <c r="Z142" s="236"/>
      <c r="AA142" s="236"/>
      <c r="AB142" s="236"/>
      <c r="AC142" s="236"/>
      <c r="AD142" s="236"/>
      <c r="AE142" s="236"/>
      <c r="AF142" s="236"/>
      <c r="AG142" s="236"/>
      <c r="AH142" s="236"/>
      <c r="AI142" s="236"/>
      <c r="AJ142" s="236"/>
      <c r="AK142" s="236"/>
      <c r="AL142" s="236"/>
      <c r="AM142" s="236"/>
      <c r="AN142" s="236"/>
      <c r="AO142" s="236"/>
      <c r="AP142" s="236"/>
      <c r="AQ142" s="236"/>
      <c r="AR142" s="236"/>
      <c r="AS142" s="236"/>
      <c r="AT142" s="236"/>
      <c r="AU142" s="236"/>
      <c r="AV142" s="236"/>
      <c r="AW142" s="236"/>
      <c r="AX142" s="236"/>
      <c r="AY142" s="236"/>
      <c r="AZ142" s="236"/>
      <c r="BA142" s="236"/>
      <c r="BB142" s="236"/>
      <c r="BC142" s="236"/>
      <c r="BD142" s="236"/>
      <c r="BE142" s="236"/>
      <c r="BF142" s="236"/>
      <c r="BG142" s="236"/>
      <c r="BH142" s="236"/>
      <c r="BI142" s="236"/>
      <c r="BJ142" s="236"/>
      <c r="BK142" s="236"/>
      <c r="BL142" s="236"/>
      <c r="BM142" s="236"/>
      <c r="BN142" s="236"/>
      <c r="BO142" s="236"/>
      <c r="BP142" s="236"/>
      <c r="BQ142" s="236"/>
      <c r="BR142" s="236"/>
      <c r="BS142" s="236"/>
      <c r="BT142" s="236"/>
      <c r="BU142" s="236"/>
      <c r="BV142" s="236"/>
      <c r="BW142" s="236"/>
      <c r="BX142" s="236"/>
      <c r="BY142" s="236"/>
      <c r="BZ142" s="236"/>
      <c r="CA142" s="236"/>
      <c r="CB142" s="236"/>
      <c r="CC142" s="236"/>
      <c r="CD142" s="236"/>
      <c r="CE142" s="236"/>
      <c r="CF142" s="236"/>
      <c r="CG142" s="236"/>
      <c r="CH142" s="236"/>
      <c r="CI142" s="236"/>
      <c r="CJ142" s="236"/>
      <c r="CK142" s="236"/>
      <c r="CL142" s="236"/>
    </row>
    <row r="143" spans="1:90" ht="5.25" customHeight="1">
      <c r="A143" s="236"/>
      <c r="B143" s="236"/>
      <c r="C143" s="236"/>
      <c r="D143" s="236"/>
      <c r="E143" s="236"/>
      <c r="F143" s="236"/>
      <c r="G143" s="236"/>
      <c r="H143" s="236"/>
      <c r="I143" s="236"/>
      <c r="J143" s="236"/>
      <c r="K143" s="236"/>
      <c r="L143" s="236"/>
      <c r="M143" s="236"/>
      <c r="N143" s="236"/>
      <c r="O143" s="236"/>
      <c r="P143" s="236"/>
      <c r="Q143" s="236"/>
      <c r="R143" s="236"/>
      <c r="S143" s="236"/>
      <c r="T143" s="236"/>
      <c r="U143" s="236"/>
      <c r="V143" s="236"/>
      <c r="W143" s="236"/>
      <c r="X143" s="236"/>
      <c r="Y143" s="236"/>
      <c r="Z143" s="236"/>
      <c r="AA143" s="236"/>
      <c r="AB143" s="236"/>
      <c r="AC143" s="236"/>
      <c r="AD143" s="236"/>
      <c r="AE143" s="236"/>
      <c r="AF143" s="236"/>
      <c r="AG143" s="236"/>
      <c r="AH143" s="236"/>
      <c r="AI143" s="236"/>
      <c r="AJ143" s="236"/>
      <c r="AK143" s="236"/>
      <c r="AL143" s="236"/>
      <c r="AM143" s="236"/>
      <c r="AN143" s="236"/>
      <c r="AO143" s="236"/>
      <c r="AP143" s="236"/>
      <c r="AQ143" s="236"/>
      <c r="AR143" s="236"/>
      <c r="AS143" s="236"/>
      <c r="AT143" s="236"/>
      <c r="AU143" s="236"/>
      <c r="AV143" s="236"/>
      <c r="AW143" s="236"/>
      <c r="AX143" s="236"/>
      <c r="AY143" s="236"/>
      <c r="AZ143" s="236"/>
      <c r="BA143" s="236"/>
      <c r="BB143" s="236"/>
      <c r="BC143" s="236"/>
      <c r="BD143" s="236"/>
      <c r="BE143" s="236"/>
      <c r="BF143" s="236"/>
      <c r="BG143" s="236"/>
      <c r="BH143" s="236"/>
      <c r="BI143" s="236"/>
      <c r="BJ143" s="236"/>
      <c r="BK143" s="236"/>
      <c r="BL143" s="236"/>
      <c r="BM143" s="236"/>
      <c r="BN143" s="236"/>
      <c r="BO143" s="236"/>
      <c r="BP143" s="236"/>
      <c r="BQ143" s="236"/>
      <c r="BR143" s="236"/>
      <c r="BS143" s="236"/>
      <c r="BT143" s="236"/>
      <c r="BU143" s="236"/>
      <c r="BV143" s="236"/>
      <c r="BW143" s="236"/>
      <c r="BX143" s="236"/>
      <c r="BY143" s="236"/>
      <c r="BZ143" s="236"/>
      <c r="CA143" s="236"/>
      <c r="CB143" s="236"/>
      <c r="CC143" s="236"/>
      <c r="CD143" s="236"/>
      <c r="CE143" s="236"/>
      <c r="CF143" s="236"/>
      <c r="CG143" s="236"/>
      <c r="CH143" s="236"/>
      <c r="CI143" s="236"/>
      <c r="CJ143" s="236"/>
      <c r="CK143" s="236"/>
      <c r="CL143" s="236"/>
    </row>
    <row r="144" spans="1:90" ht="5.25" customHeight="1">
      <c r="A144" s="236"/>
      <c r="B144" s="236"/>
      <c r="C144" s="236"/>
      <c r="D144" s="236"/>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6"/>
      <c r="AI144" s="236"/>
      <c r="AJ144" s="236"/>
      <c r="AK144" s="236"/>
      <c r="AL144" s="236"/>
      <c r="AM144" s="236"/>
      <c r="AN144" s="236"/>
      <c r="AO144" s="236"/>
      <c r="AP144" s="236"/>
      <c r="AQ144" s="236"/>
      <c r="AR144" s="236"/>
      <c r="AS144" s="236"/>
      <c r="AT144" s="236"/>
      <c r="AU144" s="236"/>
      <c r="AV144" s="236"/>
      <c r="AW144" s="236"/>
      <c r="AX144" s="236"/>
      <c r="AY144" s="236"/>
      <c r="AZ144" s="236"/>
      <c r="BA144" s="236"/>
      <c r="BB144" s="236"/>
      <c r="BC144" s="236"/>
      <c r="BD144" s="236"/>
      <c r="BE144" s="236"/>
      <c r="BF144" s="236"/>
      <c r="BG144" s="236"/>
      <c r="BH144" s="236"/>
      <c r="BI144" s="236"/>
      <c r="BJ144" s="236"/>
      <c r="BK144" s="236"/>
      <c r="BL144" s="236"/>
      <c r="BM144" s="236"/>
      <c r="BN144" s="236"/>
      <c r="BO144" s="236"/>
      <c r="BP144" s="236"/>
      <c r="BQ144" s="236"/>
      <c r="BR144" s="236"/>
      <c r="BS144" s="236"/>
      <c r="BT144" s="236"/>
      <c r="BU144" s="236"/>
      <c r="BV144" s="236"/>
      <c r="BW144" s="236"/>
      <c r="BX144" s="236"/>
      <c r="BY144" s="236"/>
      <c r="BZ144" s="236"/>
      <c r="CA144" s="236"/>
      <c r="CB144" s="236"/>
      <c r="CC144" s="236"/>
      <c r="CD144" s="236"/>
      <c r="CE144" s="236"/>
      <c r="CF144" s="236"/>
      <c r="CG144" s="236"/>
      <c r="CH144" s="236"/>
      <c r="CI144" s="236"/>
      <c r="CJ144" s="236"/>
      <c r="CK144" s="236"/>
      <c r="CL144" s="236"/>
    </row>
    <row r="145" spans="1:90" ht="5.25" customHeight="1">
      <c r="A145" s="236"/>
      <c r="B145" s="236"/>
      <c r="C145" s="236"/>
      <c r="D145" s="236"/>
      <c r="E145" s="236"/>
      <c r="F145" s="236"/>
      <c r="G145" s="236"/>
      <c r="H145" s="236"/>
      <c r="I145" s="236"/>
      <c r="J145" s="236"/>
      <c r="K145" s="236"/>
      <c r="L145" s="236"/>
      <c r="M145" s="236"/>
      <c r="N145" s="236"/>
      <c r="O145" s="236"/>
      <c r="P145" s="236"/>
      <c r="Q145" s="236"/>
      <c r="R145" s="236"/>
      <c r="S145" s="236"/>
      <c r="T145" s="236"/>
      <c r="U145" s="236"/>
      <c r="V145" s="236"/>
      <c r="W145" s="236"/>
      <c r="X145" s="236"/>
      <c r="Y145" s="236"/>
      <c r="Z145" s="236"/>
      <c r="AA145" s="236"/>
      <c r="AB145" s="236"/>
      <c r="AC145" s="236"/>
      <c r="AD145" s="236"/>
      <c r="AE145" s="236"/>
      <c r="AF145" s="236"/>
      <c r="AG145" s="236"/>
      <c r="AH145" s="236"/>
      <c r="AI145" s="236"/>
      <c r="AJ145" s="236"/>
      <c r="AK145" s="236"/>
      <c r="AL145" s="236"/>
      <c r="AM145" s="236"/>
      <c r="AN145" s="236"/>
      <c r="AO145" s="236"/>
      <c r="AP145" s="236"/>
      <c r="AQ145" s="236"/>
      <c r="AR145" s="236"/>
      <c r="AS145" s="236"/>
      <c r="AT145" s="236"/>
      <c r="AU145" s="236"/>
      <c r="AV145" s="236"/>
      <c r="AW145" s="236"/>
      <c r="AX145" s="236"/>
      <c r="AY145" s="236"/>
      <c r="AZ145" s="236"/>
      <c r="BA145" s="236"/>
      <c r="BB145" s="236"/>
      <c r="BC145" s="236"/>
      <c r="BD145" s="236"/>
      <c r="BE145" s="236"/>
      <c r="BF145" s="236"/>
      <c r="BG145" s="236"/>
      <c r="BH145" s="236"/>
      <c r="BI145" s="236"/>
      <c r="BJ145" s="236"/>
      <c r="BK145" s="236"/>
      <c r="BL145" s="236"/>
      <c r="BM145" s="236"/>
      <c r="BN145" s="236"/>
      <c r="BO145" s="236"/>
      <c r="BP145" s="236"/>
      <c r="BQ145" s="236"/>
      <c r="BR145" s="236"/>
      <c r="BS145" s="236"/>
      <c r="BT145" s="236"/>
      <c r="BU145" s="236"/>
      <c r="BV145" s="236"/>
      <c r="BW145" s="236"/>
      <c r="BX145" s="236"/>
      <c r="BY145" s="236"/>
      <c r="BZ145" s="236"/>
      <c r="CA145" s="236"/>
      <c r="CB145" s="236"/>
      <c r="CC145" s="236"/>
      <c r="CD145" s="236"/>
      <c r="CE145" s="236"/>
      <c r="CF145" s="236"/>
      <c r="CG145" s="236"/>
      <c r="CH145" s="236"/>
      <c r="CI145" s="236"/>
      <c r="CJ145" s="236"/>
      <c r="CK145" s="236"/>
      <c r="CL145" s="236"/>
    </row>
    <row r="146" spans="1:90" ht="5.25" customHeight="1">
      <c r="A146" s="236"/>
      <c r="B146" s="236"/>
      <c r="C146" s="236"/>
      <c r="D146" s="236"/>
      <c r="E146" s="236"/>
      <c r="F146" s="236"/>
      <c r="G146" s="236"/>
      <c r="H146" s="236"/>
      <c r="I146" s="236"/>
      <c r="J146" s="236"/>
      <c r="K146" s="236"/>
      <c r="L146" s="236"/>
      <c r="M146" s="236"/>
      <c r="N146" s="236"/>
      <c r="O146" s="236"/>
      <c r="P146" s="236"/>
      <c r="Q146" s="236"/>
      <c r="R146" s="236"/>
      <c r="S146" s="236"/>
      <c r="T146" s="236"/>
      <c r="U146" s="236"/>
      <c r="V146" s="236"/>
      <c r="W146" s="236"/>
      <c r="X146" s="236"/>
      <c r="Y146" s="236"/>
      <c r="Z146" s="236"/>
      <c r="AA146" s="236"/>
      <c r="AB146" s="236"/>
      <c r="AC146" s="236"/>
      <c r="AD146" s="236"/>
      <c r="AE146" s="236"/>
      <c r="AF146" s="236"/>
      <c r="AG146" s="236"/>
      <c r="AH146" s="236"/>
      <c r="AI146" s="236"/>
      <c r="AJ146" s="236"/>
      <c r="AK146" s="236"/>
      <c r="AL146" s="236"/>
      <c r="AM146" s="236"/>
      <c r="AN146" s="236"/>
      <c r="AO146" s="236"/>
      <c r="AP146" s="236"/>
      <c r="AQ146" s="236"/>
      <c r="AR146" s="236"/>
      <c r="AS146" s="236"/>
      <c r="AT146" s="236"/>
      <c r="AU146" s="236"/>
      <c r="AV146" s="236"/>
      <c r="AW146" s="236"/>
      <c r="AX146" s="236"/>
      <c r="AY146" s="236"/>
      <c r="AZ146" s="236"/>
      <c r="BA146" s="236"/>
      <c r="BB146" s="236"/>
      <c r="BC146" s="236"/>
      <c r="BD146" s="236"/>
      <c r="BE146" s="236"/>
      <c r="BF146" s="236"/>
      <c r="BG146" s="236"/>
      <c r="BH146" s="236"/>
      <c r="BI146" s="236"/>
      <c r="BJ146" s="236"/>
      <c r="BK146" s="236"/>
      <c r="BL146" s="236"/>
      <c r="BM146" s="236"/>
      <c r="BN146" s="236"/>
      <c r="BO146" s="236"/>
      <c r="BP146" s="236"/>
      <c r="BQ146" s="236"/>
      <c r="BR146" s="236"/>
      <c r="BS146" s="236"/>
      <c r="BT146" s="236"/>
      <c r="BU146" s="236"/>
      <c r="BV146" s="236"/>
      <c r="BW146" s="236"/>
      <c r="BX146" s="236"/>
      <c r="BY146" s="236"/>
      <c r="BZ146" s="236"/>
      <c r="CA146" s="236"/>
      <c r="CB146" s="236"/>
      <c r="CC146" s="236"/>
      <c r="CD146" s="236"/>
      <c r="CE146" s="236"/>
      <c r="CF146" s="236"/>
      <c r="CG146" s="236"/>
      <c r="CH146" s="236"/>
      <c r="CI146" s="236"/>
      <c r="CJ146" s="236"/>
      <c r="CK146" s="236"/>
      <c r="CL146" s="236"/>
    </row>
    <row r="147" spans="1:90" ht="5.25" customHeight="1">
      <c r="A147" s="236"/>
      <c r="B147" s="236"/>
      <c r="C147" s="236"/>
      <c r="D147" s="236"/>
      <c r="E147" s="236"/>
      <c r="F147" s="236"/>
      <c r="G147" s="236"/>
      <c r="H147" s="236"/>
      <c r="I147" s="236"/>
      <c r="J147" s="236"/>
      <c r="K147" s="236"/>
      <c r="L147" s="236"/>
      <c r="M147" s="236"/>
      <c r="N147" s="236"/>
      <c r="O147" s="236"/>
      <c r="P147" s="236"/>
      <c r="Q147" s="236"/>
      <c r="R147" s="236"/>
      <c r="S147" s="236"/>
      <c r="T147" s="236"/>
      <c r="U147" s="236"/>
      <c r="V147" s="236"/>
      <c r="W147" s="236"/>
      <c r="X147" s="236"/>
      <c r="Y147" s="236"/>
      <c r="Z147" s="236"/>
      <c r="AA147" s="236"/>
      <c r="AB147" s="236"/>
      <c r="AC147" s="236"/>
      <c r="AD147" s="236"/>
      <c r="AE147" s="236"/>
      <c r="AF147" s="236"/>
      <c r="AG147" s="236"/>
      <c r="AH147" s="236"/>
      <c r="AI147" s="236"/>
      <c r="AJ147" s="236"/>
      <c r="AK147" s="236"/>
      <c r="AL147" s="236"/>
      <c r="AM147" s="236"/>
      <c r="AN147" s="236"/>
      <c r="AO147" s="236"/>
      <c r="AP147" s="236"/>
      <c r="AQ147" s="236"/>
      <c r="AR147" s="236"/>
      <c r="AS147" s="236"/>
      <c r="AT147" s="236"/>
      <c r="AU147" s="236"/>
      <c r="AV147" s="236"/>
      <c r="AW147" s="236"/>
      <c r="AX147" s="236"/>
      <c r="AY147" s="236"/>
      <c r="AZ147" s="236"/>
      <c r="BA147" s="236"/>
      <c r="BB147" s="236"/>
      <c r="BC147" s="236"/>
      <c r="BD147" s="236"/>
      <c r="BE147" s="236"/>
      <c r="BF147" s="236"/>
      <c r="BG147" s="236"/>
      <c r="BH147" s="236"/>
      <c r="BI147" s="236"/>
      <c r="BJ147" s="236"/>
      <c r="BK147" s="236"/>
      <c r="BL147" s="236"/>
      <c r="BM147" s="236"/>
      <c r="BN147" s="236"/>
      <c r="BO147" s="236"/>
      <c r="BP147" s="236"/>
      <c r="BQ147" s="236"/>
      <c r="BR147" s="236"/>
      <c r="BS147" s="236"/>
      <c r="BT147" s="236"/>
      <c r="BU147" s="236"/>
      <c r="BV147" s="236"/>
      <c r="BW147" s="236"/>
      <c r="BX147" s="236"/>
      <c r="BY147" s="236"/>
      <c r="BZ147" s="236"/>
      <c r="CA147" s="236"/>
      <c r="CB147" s="236"/>
      <c r="CC147" s="236"/>
      <c r="CD147" s="236"/>
      <c r="CE147" s="236"/>
      <c r="CF147" s="236"/>
      <c r="CG147" s="236"/>
      <c r="CH147" s="236"/>
      <c r="CI147" s="236"/>
      <c r="CJ147" s="236"/>
      <c r="CK147" s="236"/>
      <c r="CL147" s="236"/>
    </row>
    <row r="148" spans="1:90" ht="5.25" customHeight="1">
      <c r="A148" s="236"/>
      <c r="B148" s="236"/>
      <c r="C148" s="236"/>
      <c r="D148" s="236"/>
      <c r="E148" s="236"/>
      <c r="F148" s="236"/>
      <c r="G148" s="236"/>
      <c r="H148" s="236"/>
      <c r="I148" s="236"/>
      <c r="J148" s="236"/>
      <c r="K148" s="236"/>
      <c r="L148" s="236"/>
      <c r="M148" s="236"/>
      <c r="N148" s="236"/>
      <c r="O148" s="236"/>
      <c r="P148" s="236"/>
      <c r="Q148" s="236"/>
      <c r="R148" s="236"/>
      <c r="S148" s="236"/>
      <c r="T148" s="236"/>
      <c r="U148" s="236"/>
      <c r="V148" s="236"/>
      <c r="W148" s="236"/>
      <c r="X148" s="236"/>
      <c r="Y148" s="236"/>
      <c r="Z148" s="236"/>
      <c r="AA148" s="236"/>
      <c r="AB148" s="236"/>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36"/>
      <c r="AY148" s="236"/>
      <c r="AZ148" s="236"/>
      <c r="BA148" s="236"/>
      <c r="BB148" s="236"/>
      <c r="BC148" s="236"/>
      <c r="BD148" s="236"/>
      <c r="BE148" s="236"/>
      <c r="BF148" s="236"/>
      <c r="BG148" s="236"/>
      <c r="BH148" s="236"/>
      <c r="BI148" s="236"/>
      <c r="BJ148" s="236"/>
      <c r="BK148" s="236"/>
      <c r="BL148" s="236"/>
      <c r="BM148" s="236"/>
      <c r="BN148" s="236"/>
      <c r="BO148" s="236"/>
      <c r="BP148" s="236"/>
      <c r="BQ148" s="236"/>
      <c r="BR148" s="236"/>
      <c r="BS148" s="236"/>
      <c r="BT148" s="236"/>
      <c r="BU148" s="236"/>
      <c r="BV148" s="236"/>
      <c r="BW148" s="236"/>
      <c r="BX148" s="236"/>
      <c r="BY148" s="236"/>
      <c r="BZ148" s="236"/>
      <c r="CA148" s="236"/>
      <c r="CB148" s="236"/>
      <c r="CC148" s="236"/>
      <c r="CD148" s="236"/>
      <c r="CE148" s="236"/>
      <c r="CF148" s="236"/>
      <c r="CG148" s="236"/>
      <c r="CH148" s="236"/>
      <c r="CI148" s="236"/>
      <c r="CJ148" s="236"/>
      <c r="CK148" s="236"/>
      <c r="CL148" s="236"/>
    </row>
    <row r="152" ht="15.75" customHeight="1">
      <c r="CO152" s="41"/>
    </row>
    <row r="153" ht="15.75" customHeight="1">
      <c r="CO153" s="41"/>
    </row>
    <row r="154" ht="5.25" customHeight="1">
      <c r="CO154" s="40"/>
    </row>
  </sheetData>
  <mergeCells count="322">
    <mergeCell ref="AA55:AG57"/>
    <mergeCell ref="AK55:AR57"/>
    <mergeCell ref="AI58:AJ60"/>
    <mergeCell ref="AA58:AG60"/>
    <mergeCell ref="BK83:BL85"/>
    <mergeCell ref="CF81:CG84"/>
    <mergeCell ref="AV17:BA19"/>
    <mergeCell ref="BB17:BB19"/>
    <mergeCell ref="BG17:BL19"/>
    <mergeCell ref="BM17:BM19"/>
    <mergeCell ref="CE17:CE19"/>
    <mergeCell ref="BG20:CK23"/>
    <mergeCell ref="BN17:BO19"/>
    <mergeCell ref="BP17:BU19"/>
    <mergeCell ref="BI80:BJ82"/>
    <mergeCell ref="BK80:BL82"/>
    <mergeCell ref="CJ82:CK84"/>
    <mergeCell ref="AU83:AV85"/>
    <mergeCell ref="AW83:AX85"/>
    <mergeCell ref="AY83:AZ85"/>
    <mergeCell ref="BA83:BD85"/>
    <mergeCell ref="BE83:BF85"/>
    <mergeCell ref="BG83:BH85"/>
    <mergeCell ref="BI83:BJ85"/>
    <mergeCell ref="BA80:BD82"/>
    <mergeCell ref="BE80:BF82"/>
    <mergeCell ref="CH81:CI84"/>
    <mergeCell ref="AF82:AF83"/>
    <mergeCell ref="AM82:AN84"/>
    <mergeCell ref="CC82:CC83"/>
    <mergeCell ref="BW81:BX84"/>
    <mergeCell ref="BY81:BZ84"/>
    <mergeCell ref="CA81:CB84"/>
    <mergeCell ref="CD81:CE84"/>
    <mergeCell ref="CC57:CD58"/>
    <mergeCell ref="BH56:BI58"/>
    <mergeCell ref="BO80:BU85"/>
    <mergeCell ref="Z81:AA84"/>
    <mergeCell ref="AB81:AC84"/>
    <mergeCell ref="AD81:AE84"/>
    <mergeCell ref="AG81:AH84"/>
    <mergeCell ref="AI81:AJ84"/>
    <mergeCell ref="AK81:AL84"/>
    <mergeCell ref="AY80:AZ82"/>
    <mergeCell ref="BT57:CA61"/>
    <mergeCell ref="BC58:BF59"/>
    <mergeCell ref="AI55:AJ57"/>
    <mergeCell ref="AK58:AR60"/>
    <mergeCell ref="BG55:BG63"/>
    <mergeCell ref="BJ55:BO57"/>
    <mergeCell ref="BJ58:BO60"/>
    <mergeCell ref="BJ61:BO63"/>
    <mergeCell ref="BO66:BQ67"/>
    <mergeCell ref="AI61:AJ63"/>
    <mergeCell ref="BF61:BF62"/>
    <mergeCell ref="AT63:BF63"/>
    <mergeCell ref="AK61:AR63"/>
    <mergeCell ref="T66:BN67"/>
    <mergeCell ref="R61:W63"/>
    <mergeCell ref="AW80:AX82"/>
    <mergeCell ref="Q90:S93"/>
    <mergeCell ref="B68:M72"/>
    <mergeCell ref="AL69:AR71"/>
    <mergeCell ref="B81:O84"/>
    <mergeCell ref="R80:X85"/>
    <mergeCell ref="B73:CL75"/>
    <mergeCell ref="P69:Q71"/>
    <mergeCell ref="AP80:AT85"/>
    <mergeCell ref="AU80:AV82"/>
    <mergeCell ref="B94:O96"/>
    <mergeCell ref="AA61:AG63"/>
    <mergeCell ref="AT61:AT62"/>
    <mergeCell ref="BI94:BT96"/>
    <mergeCell ref="AX86:BH89"/>
    <mergeCell ref="BK86:CK93"/>
    <mergeCell ref="BU94:BV96"/>
    <mergeCell ref="AU86:AW89"/>
    <mergeCell ref="AI86:AS89"/>
    <mergeCell ref="T64:CL65"/>
    <mergeCell ref="CK94:CL96"/>
    <mergeCell ref="CC94:CD96"/>
    <mergeCell ref="BW94:CB96"/>
    <mergeCell ref="CE94:CJ96"/>
    <mergeCell ref="CE66:CL67"/>
    <mergeCell ref="Q66:S67"/>
    <mergeCell ref="BG80:BH82"/>
    <mergeCell ref="BI27:BL28"/>
    <mergeCell ref="Q27:Y28"/>
    <mergeCell ref="Y55:Z57"/>
    <mergeCell ref="Y58:Z60"/>
    <mergeCell ref="AJ69:AK71"/>
    <mergeCell ref="AW71:CL72"/>
    <mergeCell ref="AS71:AV72"/>
    <mergeCell ref="CK9:CL10"/>
    <mergeCell ref="AT58:AU60"/>
    <mergeCell ref="AV58:BB60"/>
    <mergeCell ref="CC59:CD60"/>
    <mergeCell ref="BS48:BV50"/>
    <mergeCell ref="AQ48:AT50"/>
    <mergeCell ref="BG51:CL52"/>
    <mergeCell ref="AV24:AW26"/>
    <mergeCell ref="AX24:BA26"/>
    <mergeCell ref="BP24:BQ26"/>
    <mergeCell ref="BY24:BZ26"/>
    <mergeCell ref="BR24:BX26"/>
    <mergeCell ref="BY17:CD19"/>
    <mergeCell ref="CI48:CL50"/>
    <mergeCell ref="P34:CK37"/>
    <mergeCell ref="Q29:CL31"/>
    <mergeCell ref="O48:R50"/>
    <mergeCell ref="CE48:CH50"/>
    <mergeCell ref="J17:O19"/>
    <mergeCell ref="Q17:R19"/>
    <mergeCell ref="A1:CA4"/>
    <mergeCell ref="AV7:AW10"/>
    <mergeCell ref="W24:X26"/>
    <mergeCell ref="Y24:AC26"/>
    <mergeCell ref="AE24:AF26"/>
    <mergeCell ref="P24:Q26"/>
    <mergeCell ref="R24:U26"/>
    <mergeCell ref="CA7:CD8"/>
    <mergeCell ref="BK5:CB6"/>
    <mergeCell ref="AD17:AI19"/>
    <mergeCell ref="O27:P28"/>
    <mergeCell ref="BC48:BF50"/>
    <mergeCell ref="BO48:BR50"/>
    <mergeCell ref="CA48:CD50"/>
    <mergeCell ref="BW48:BZ50"/>
    <mergeCell ref="BG48:BJ50"/>
    <mergeCell ref="BK48:BN50"/>
    <mergeCell ref="AE48:AH50"/>
    <mergeCell ref="Q40:CL42"/>
    <mergeCell ref="BM27:BR28"/>
    <mergeCell ref="CK7:CL8"/>
    <mergeCell ref="BK9:BS10"/>
    <mergeCell ref="BS27:BY28"/>
    <mergeCell ref="BZ27:CL28"/>
    <mergeCell ref="CE9:CF10"/>
    <mergeCell ref="CA24:CK26"/>
    <mergeCell ref="CG9:CJ10"/>
    <mergeCell ref="BV17:BV19"/>
    <mergeCell ref="BW17:BX19"/>
    <mergeCell ref="BY9:BZ10"/>
    <mergeCell ref="AT17:AU19"/>
    <mergeCell ref="BE24:BN26"/>
    <mergeCell ref="AG24:AT26"/>
    <mergeCell ref="BC24:BD26"/>
    <mergeCell ref="AJ17:AJ19"/>
    <mergeCell ref="AK17:AL19"/>
    <mergeCell ref="AM17:AR19"/>
    <mergeCell ref="AS17:AS19"/>
    <mergeCell ref="O38:P39"/>
    <mergeCell ref="BZ38:CL39"/>
    <mergeCell ref="BM38:BR39"/>
    <mergeCell ref="BS38:BY39"/>
    <mergeCell ref="Q38:Y39"/>
    <mergeCell ref="AQ7:AU10"/>
    <mergeCell ref="CE7:CF8"/>
    <mergeCell ref="BT7:BX8"/>
    <mergeCell ref="BT9:BX10"/>
    <mergeCell ref="CA9:CD10"/>
    <mergeCell ref="BB7:BC10"/>
    <mergeCell ref="BY7:BZ8"/>
    <mergeCell ref="BH7:BI10"/>
    <mergeCell ref="AX7:BA10"/>
    <mergeCell ref="Q94:S96"/>
    <mergeCell ref="T94:V96"/>
    <mergeCell ref="W94:Y96"/>
    <mergeCell ref="Y61:Z63"/>
    <mergeCell ref="Z94:AB96"/>
    <mergeCell ref="R69:W71"/>
    <mergeCell ref="Y69:Z71"/>
    <mergeCell ref="AA69:AH71"/>
    <mergeCell ref="AC94:AE96"/>
    <mergeCell ref="AF90:AH93"/>
    <mergeCell ref="Y7:Z10"/>
    <mergeCell ref="P43:CK44"/>
    <mergeCell ref="AA48:AD50"/>
    <mergeCell ref="AU48:AX50"/>
    <mergeCell ref="AI48:AL50"/>
    <mergeCell ref="S48:V50"/>
    <mergeCell ref="W48:Z50"/>
    <mergeCell ref="AM48:AP50"/>
    <mergeCell ref="AY48:BB50"/>
    <mergeCell ref="P45:CK47"/>
    <mergeCell ref="U7:X10"/>
    <mergeCell ref="S17:X19"/>
    <mergeCell ref="H7:L10"/>
    <mergeCell ref="M7:N10"/>
    <mergeCell ref="H17:I19"/>
    <mergeCell ref="A21:K23"/>
    <mergeCell ref="A17:F19"/>
    <mergeCell ref="A7:G10"/>
    <mergeCell ref="A11:CL16"/>
    <mergeCell ref="AB7:AP10"/>
    <mergeCell ref="CG7:CJ8"/>
    <mergeCell ref="BD7:BG10"/>
    <mergeCell ref="BK7:BS8"/>
    <mergeCell ref="O7:R10"/>
    <mergeCell ref="S7:T10"/>
    <mergeCell ref="B24:M26"/>
    <mergeCell ref="B32:M33"/>
    <mergeCell ref="B48:M50"/>
    <mergeCell ref="B38:M40"/>
    <mergeCell ref="B27:M29"/>
    <mergeCell ref="B47:M47"/>
    <mergeCell ref="B34:M35"/>
    <mergeCell ref="B30:M31"/>
    <mergeCell ref="B45:M46"/>
    <mergeCell ref="B43:M44"/>
    <mergeCell ref="B57:M59"/>
    <mergeCell ref="P56:Q58"/>
    <mergeCell ref="O64:P65"/>
    <mergeCell ref="P59:Q61"/>
    <mergeCell ref="B54:M56"/>
    <mergeCell ref="B64:L65"/>
    <mergeCell ref="Q64:S65"/>
    <mergeCell ref="R55:W57"/>
    <mergeCell ref="O56:O61"/>
    <mergeCell ref="R58:W60"/>
    <mergeCell ref="B107:O108"/>
    <mergeCell ref="A77:M79"/>
    <mergeCell ref="N77:CL79"/>
    <mergeCell ref="S103:AA104"/>
    <mergeCell ref="AC97:AD98"/>
    <mergeCell ref="Q99:R100"/>
    <mergeCell ref="S99:AA100"/>
    <mergeCell ref="S97:AA98"/>
    <mergeCell ref="AL94:AN96"/>
    <mergeCell ref="AF94:AH96"/>
    <mergeCell ref="AF86:AH89"/>
    <mergeCell ref="AI90:AS93"/>
    <mergeCell ref="AW94:BF96"/>
    <mergeCell ref="AX90:BH93"/>
    <mergeCell ref="AO94:AQ96"/>
    <mergeCell ref="B109:O110"/>
    <mergeCell ref="AM103:AN104"/>
    <mergeCell ref="Q101:R102"/>
    <mergeCell ref="H101:P102"/>
    <mergeCell ref="H103:P104"/>
    <mergeCell ref="B101:G102"/>
    <mergeCell ref="B105:O106"/>
    <mergeCell ref="Q103:R104"/>
    <mergeCell ref="AB103:AC104"/>
    <mergeCell ref="Q105:U108"/>
    <mergeCell ref="BK103:BS104"/>
    <mergeCell ref="AR99:BB100"/>
    <mergeCell ref="B111:O112"/>
    <mergeCell ref="BI38:BL39"/>
    <mergeCell ref="B86:O87"/>
    <mergeCell ref="B88:O89"/>
    <mergeCell ref="B90:O91"/>
    <mergeCell ref="B92:O93"/>
    <mergeCell ref="T86:AD89"/>
    <mergeCell ref="Q86:S89"/>
    <mergeCell ref="B97:O100"/>
    <mergeCell ref="AE97:AM98"/>
    <mergeCell ref="AP97:AQ98"/>
    <mergeCell ref="AO103:AW104"/>
    <mergeCell ref="B103:G104"/>
    <mergeCell ref="Q97:R98"/>
    <mergeCell ref="AX103:AY104"/>
    <mergeCell ref="BF99:BM100"/>
    <mergeCell ref="S101:CL102"/>
    <mergeCell ref="AE99:AM100"/>
    <mergeCell ref="AP99:AQ100"/>
    <mergeCell ref="BD99:BE100"/>
    <mergeCell ref="BV103:CL104"/>
    <mergeCell ref="BT103:BU104"/>
    <mergeCell ref="BI103:BJ104"/>
    <mergeCell ref="AZ103:BH104"/>
    <mergeCell ref="BQ97:BX98"/>
    <mergeCell ref="AR97:BB98"/>
    <mergeCell ref="BF97:BM98"/>
    <mergeCell ref="BO97:BP98"/>
    <mergeCell ref="BD97:BE98"/>
    <mergeCell ref="AS68:AV69"/>
    <mergeCell ref="AS55:AS63"/>
    <mergeCell ref="BH59:BI61"/>
    <mergeCell ref="AV55:BF57"/>
    <mergeCell ref="AU61:BE62"/>
    <mergeCell ref="AT55:AU57"/>
    <mergeCell ref="AW68:CL69"/>
    <mergeCell ref="CE57:CG58"/>
    <mergeCell ref="BX66:CD67"/>
    <mergeCell ref="BR66:BW67"/>
    <mergeCell ref="BJ109:BP110"/>
    <mergeCell ref="BD111:BI112"/>
    <mergeCell ref="BJ111:BP112"/>
    <mergeCell ref="BG53:BO54"/>
    <mergeCell ref="BP53:CL54"/>
    <mergeCell ref="CC61:CD62"/>
    <mergeCell ref="CC55:CD56"/>
    <mergeCell ref="CE55:CG56"/>
    <mergeCell ref="CE61:CG62"/>
    <mergeCell ref="CE59:CG60"/>
    <mergeCell ref="CC107:CG108"/>
    <mergeCell ref="CH107:CL108"/>
    <mergeCell ref="BE105:BQ108"/>
    <mergeCell ref="CH105:CL106"/>
    <mergeCell ref="BY105:CB106"/>
    <mergeCell ref="CC105:CG106"/>
    <mergeCell ref="P32:CK33"/>
    <mergeCell ref="AC99:AD100"/>
    <mergeCell ref="AD103:AL104"/>
    <mergeCell ref="AI94:AK96"/>
    <mergeCell ref="O51:BF52"/>
    <mergeCell ref="X53:BE54"/>
    <mergeCell ref="O53:W54"/>
    <mergeCell ref="AR94:AT96"/>
    <mergeCell ref="AU90:AW93"/>
    <mergeCell ref="T90:AD93"/>
    <mergeCell ref="Q109:W112"/>
    <mergeCell ref="AW105:BD108"/>
    <mergeCell ref="BR105:BX108"/>
    <mergeCell ref="AW109:BC112"/>
    <mergeCell ref="BD109:BI110"/>
    <mergeCell ref="BQ109:CL110"/>
    <mergeCell ref="X109:AV112"/>
    <mergeCell ref="V105:AV108"/>
    <mergeCell ref="BQ111:CL112"/>
    <mergeCell ref="BY107:CB108"/>
  </mergeCells>
  <dataValidations count="1">
    <dataValidation type="list" allowBlank="1" showInputMessage="1" showErrorMessage="1" sqref="BW17:BX19 BN17:BO19 AT17:AU19 AK17:AL19 P56:Q61 BH56:BI61">
      <formula1>$CO$154:$CO$155</formula1>
    </dataValidation>
  </dataValidations>
  <printOptions/>
  <pageMargins left="0.1968503937007874" right="0.1968503937007874" top="0.2362204724409449" bottom="0.2362204724409449" header="0.5118110236220472" footer="0.5118110236220472"/>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5"/>
  <dimension ref="A1:DA154"/>
  <sheetViews>
    <sheetView showGridLines="0" zoomScale="120" zoomScaleNormal="120" zoomScaleSheetLayoutView="115" workbookViewId="0" topLeftCell="A1">
      <selection activeCell="A1" sqref="A1:CA4"/>
    </sheetView>
  </sheetViews>
  <sheetFormatPr defaultColWidth="9.00390625" defaultRowHeight="5.25" customHeight="1"/>
  <cols>
    <col min="1" max="1" width="1.12109375" style="11" customWidth="1"/>
    <col min="2" max="92" width="1.12109375" style="3" customWidth="1"/>
    <col min="93" max="93" width="3.50390625" style="3" customWidth="1"/>
    <col min="94" max="16384" width="1.12109375" style="3" customWidth="1"/>
  </cols>
  <sheetData>
    <row r="1" spans="1:105" ht="5.25" customHeight="1">
      <c r="A1" s="711" t="s">
        <v>0</v>
      </c>
      <c r="B1" s="711"/>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1"/>
      <c r="AK1" s="711"/>
      <c r="AL1" s="711"/>
      <c r="AM1" s="711"/>
      <c r="AN1" s="711"/>
      <c r="AO1" s="711"/>
      <c r="AP1" s="711"/>
      <c r="AQ1" s="711"/>
      <c r="AR1" s="711"/>
      <c r="AS1" s="711"/>
      <c r="AT1" s="711"/>
      <c r="AU1" s="711"/>
      <c r="AV1" s="711"/>
      <c r="AW1" s="711"/>
      <c r="AX1" s="711"/>
      <c r="AY1" s="711"/>
      <c r="AZ1" s="711"/>
      <c r="BA1" s="711"/>
      <c r="BB1" s="711"/>
      <c r="BC1" s="711"/>
      <c r="BD1" s="711"/>
      <c r="BE1" s="711"/>
      <c r="BF1" s="711"/>
      <c r="BG1" s="711"/>
      <c r="BH1" s="711"/>
      <c r="BI1" s="711"/>
      <c r="BJ1" s="711"/>
      <c r="BK1" s="711"/>
      <c r="BL1" s="711"/>
      <c r="BM1" s="711"/>
      <c r="BN1" s="711"/>
      <c r="BO1" s="711"/>
      <c r="BP1" s="711"/>
      <c r="BQ1" s="711"/>
      <c r="BR1" s="711"/>
      <c r="BS1" s="711"/>
      <c r="BT1" s="711"/>
      <c r="BU1" s="711"/>
      <c r="BV1" s="711"/>
      <c r="BW1" s="711"/>
      <c r="BX1" s="711"/>
      <c r="BY1" s="711"/>
      <c r="BZ1" s="711"/>
      <c r="CA1" s="711"/>
      <c r="CB1" s="1"/>
      <c r="CC1" s="1"/>
      <c r="CD1" s="2"/>
      <c r="CE1" s="2"/>
      <c r="CF1" s="2"/>
      <c r="CG1" s="2"/>
      <c r="CH1" s="2"/>
      <c r="CI1" s="2"/>
      <c r="CJ1" s="2"/>
      <c r="CK1" s="2"/>
      <c r="CL1" s="2"/>
      <c r="CM1" s="2"/>
      <c r="CN1" s="2"/>
      <c r="CO1" s="2"/>
      <c r="CP1" s="2"/>
      <c r="CQ1" s="2"/>
      <c r="CR1" s="2"/>
      <c r="CS1" s="2"/>
      <c r="CT1" s="2"/>
      <c r="CU1" s="2"/>
      <c r="CV1" s="2"/>
      <c r="CW1" s="2"/>
      <c r="CX1" s="2"/>
      <c r="CY1" s="2"/>
      <c r="CZ1" s="2"/>
      <c r="DA1" s="2"/>
    </row>
    <row r="2" spans="1:105" ht="5.25" customHeight="1">
      <c r="A2" s="711"/>
      <c r="B2" s="711"/>
      <c r="C2" s="711"/>
      <c r="D2" s="711"/>
      <c r="E2" s="711"/>
      <c r="F2" s="711"/>
      <c r="G2" s="711"/>
      <c r="H2" s="711"/>
      <c r="I2" s="711"/>
      <c r="J2" s="711"/>
      <c r="K2" s="711"/>
      <c r="L2" s="711"/>
      <c r="M2" s="711"/>
      <c r="N2" s="711"/>
      <c r="O2" s="711"/>
      <c r="P2" s="711"/>
      <c r="Q2" s="711"/>
      <c r="R2" s="711"/>
      <c r="S2" s="711"/>
      <c r="T2" s="711"/>
      <c r="U2" s="711"/>
      <c r="V2" s="711"/>
      <c r="W2" s="711"/>
      <c r="X2" s="711"/>
      <c r="Y2" s="711"/>
      <c r="Z2" s="711"/>
      <c r="AA2" s="711"/>
      <c r="AB2" s="711"/>
      <c r="AC2" s="711"/>
      <c r="AD2" s="711"/>
      <c r="AE2" s="711"/>
      <c r="AF2" s="711"/>
      <c r="AG2" s="711"/>
      <c r="AH2" s="711"/>
      <c r="AI2" s="711"/>
      <c r="AJ2" s="711"/>
      <c r="AK2" s="711"/>
      <c r="AL2" s="711"/>
      <c r="AM2" s="711"/>
      <c r="AN2" s="711"/>
      <c r="AO2" s="711"/>
      <c r="AP2" s="711"/>
      <c r="AQ2" s="711"/>
      <c r="AR2" s="711"/>
      <c r="AS2" s="711"/>
      <c r="AT2" s="711"/>
      <c r="AU2" s="711"/>
      <c r="AV2" s="711"/>
      <c r="AW2" s="711"/>
      <c r="AX2" s="711"/>
      <c r="AY2" s="711"/>
      <c r="AZ2" s="711"/>
      <c r="BA2" s="711"/>
      <c r="BB2" s="711"/>
      <c r="BC2" s="711"/>
      <c r="BD2" s="711"/>
      <c r="BE2" s="711"/>
      <c r="BF2" s="711"/>
      <c r="BG2" s="711"/>
      <c r="BH2" s="711"/>
      <c r="BI2" s="711"/>
      <c r="BJ2" s="711"/>
      <c r="BK2" s="711"/>
      <c r="BL2" s="711"/>
      <c r="BM2" s="711"/>
      <c r="BN2" s="711"/>
      <c r="BO2" s="711"/>
      <c r="BP2" s="711"/>
      <c r="BQ2" s="711"/>
      <c r="BR2" s="711"/>
      <c r="BS2" s="711"/>
      <c r="BT2" s="711"/>
      <c r="BU2" s="711"/>
      <c r="BV2" s="711"/>
      <c r="BW2" s="711"/>
      <c r="BX2" s="711"/>
      <c r="BY2" s="711"/>
      <c r="BZ2" s="711"/>
      <c r="CA2" s="711"/>
      <c r="CB2" s="1"/>
      <c r="CC2" s="1"/>
      <c r="CD2" s="2"/>
      <c r="CE2" s="2"/>
      <c r="CF2" s="2"/>
      <c r="CG2" s="2"/>
      <c r="CH2" s="2"/>
      <c r="CI2" s="2"/>
      <c r="CJ2" s="2"/>
      <c r="CK2" s="2"/>
      <c r="CL2" s="2"/>
      <c r="CM2" s="2"/>
      <c r="CN2" s="2"/>
      <c r="CO2" s="2"/>
      <c r="CP2" s="2"/>
      <c r="CQ2" s="2"/>
      <c r="CR2" s="2"/>
      <c r="CS2" s="2"/>
      <c r="CT2" s="2"/>
      <c r="CU2" s="2"/>
      <c r="CV2" s="2"/>
      <c r="CW2" s="2"/>
      <c r="CX2" s="2"/>
      <c r="CY2" s="2"/>
      <c r="CZ2" s="2"/>
      <c r="DA2" s="2"/>
    </row>
    <row r="3" spans="1:105" ht="5.25" customHeight="1">
      <c r="A3" s="711"/>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711"/>
      <c r="AM3" s="711"/>
      <c r="AN3" s="711"/>
      <c r="AO3" s="711"/>
      <c r="AP3" s="711"/>
      <c r="AQ3" s="711"/>
      <c r="AR3" s="711"/>
      <c r="AS3" s="711"/>
      <c r="AT3" s="711"/>
      <c r="AU3" s="711"/>
      <c r="AV3" s="711"/>
      <c r="AW3" s="711"/>
      <c r="AX3" s="711"/>
      <c r="AY3" s="711"/>
      <c r="AZ3" s="711"/>
      <c r="BA3" s="711"/>
      <c r="BB3" s="711"/>
      <c r="BC3" s="711"/>
      <c r="BD3" s="711"/>
      <c r="BE3" s="711"/>
      <c r="BF3" s="711"/>
      <c r="BG3" s="711"/>
      <c r="BH3" s="711"/>
      <c r="BI3" s="711"/>
      <c r="BJ3" s="711"/>
      <c r="BK3" s="711"/>
      <c r="BL3" s="711"/>
      <c r="BM3" s="711"/>
      <c r="BN3" s="711"/>
      <c r="BO3" s="711"/>
      <c r="BP3" s="711"/>
      <c r="BQ3" s="711"/>
      <c r="BR3" s="711"/>
      <c r="BS3" s="711"/>
      <c r="BT3" s="711"/>
      <c r="BU3" s="711"/>
      <c r="BV3" s="711"/>
      <c r="BW3" s="711"/>
      <c r="BX3" s="711"/>
      <c r="BY3" s="711"/>
      <c r="BZ3" s="711"/>
      <c r="CA3" s="711"/>
      <c r="CB3" s="1"/>
      <c r="CC3" s="1"/>
      <c r="CD3" s="2"/>
      <c r="CE3" s="2"/>
      <c r="CF3" s="2"/>
      <c r="CG3" s="2"/>
      <c r="CH3" s="2"/>
      <c r="CI3" s="2"/>
      <c r="CJ3" s="2"/>
      <c r="CK3" s="2"/>
      <c r="CL3" s="2"/>
      <c r="CM3" s="2"/>
      <c r="CN3" s="2"/>
      <c r="CO3" s="2"/>
      <c r="CP3" s="2"/>
      <c r="CQ3" s="2"/>
      <c r="CR3" s="2"/>
      <c r="CS3" s="2"/>
      <c r="CT3" s="2"/>
      <c r="CU3" s="2"/>
      <c r="CV3" s="2"/>
      <c r="CW3" s="2"/>
      <c r="CX3" s="2"/>
      <c r="CY3" s="2"/>
      <c r="CZ3" s="2"/>
      <c r="DA3" s="2"/>
    </row>
    <row r="4" spans="1:105" ht="5.25" customHeight="1">
      <c r="A4" s="711"/>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c r="AM4" s="711"/>
      <c r="AN4" s="711"/>
      <c r="AO4" s="711"/>
      <c r="AP4" s="711"/>
      <c r="AQ4" s="711"/>
      <c r="AR4" s="711"/>
      <c r="AS4" s="711"/>
      <c r="AT4" s="711"/>
      <c r="AU4" s="711"/>
      <c r="AV4" s="711"/>
      <c r="AW4" s="711"/>
      <c r="AX4" s="711"/>
      <c r="AY4" s="711"/>
      <c r="AZ4" s="711"/>
      <c r="BA4" s="711"/>
      <c r="BB4" s="711"/>
      <c r="BC4" s="711"/>
      <c r="BD4" s="711"/>
      <c r="BE4" s="711"/>
      <c r="BF4" s="711"/>
      <c r="BG4" s="711"/>
      <c r="BH4" s="711"/>
      <c r="BI4" s="711"/>
      <c r="BJ4" s="711"/>
      <c r="BK4" s="711"/>
      <c r="BL4" s="711"/>
      <c r="BM4" s="711"/>
      <c r="BN4" s="711"/>
      <c r="BO4" s="711"/>
      <c r="BP4" s="711"/>
      <c r="BQ4" s="711"/>
      <c r="BR4" s="711"/>
      <c r="BS4" s="711"/>
      <c r="BT4" s="711"/>
      <c r="BU4" s="711"/>
      <c r="BV4" s="711"/>
      <c r="BW4" s="711"/>
      <c r="BX4" s="711"/>
      <c r="BY4" s="711"/>
      <c r="BZ4" s="711"/>
      <c r="CA4" s="711"/>
      <c r="CB4" s="1"/>
      <c r="CC4" s="1"/>
      <c r="CD4" s="2"/>
      <c r="CE4" s="2"/>
      <c r="CF4" s="2"/>
      <c r="CG4" s="2"/>
      <c r="CH4" s="2"/>
      <c r="CI4" s="2"/>
      <c r="CJ4" s="2"/>
      <c r="CK4" s="2"/>
      <c r="CL4" s="2"/>
      <c r="CM4" s="2"/>
      <c r="CN4" s="2"/>
      <c r="CO4" s="2"/>
      <c r="CP4" s="2"/>
      <c r="CQ4" s="2"/>
      <c r="CR4" s="2"/>
      <c r="CS4" s="2"/>
      <c r="CT4" s="2"/>
      <c r="CU4" s="2"/>
      <c r="CV4" s="2"/>
      <c r="CW4" s="2"/>
      <c r="CX4" s="2"/>
      <c r="CY4" s="2"/>
      <c r="CZ4" s="2"/>
      <c r="DA4" s="2"/>
    </row>
    <row r="6" spans="1:90" ht="5.25" customHeight="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BK6" s="187"/>
      <c r="BL6" s="187"/>
      <c r="BM6" s="187"/>
      <c r="BN6" s="187"/>
      <c r="BO6" s="187"/>
      <c r="BP6" s="187"/>
      <c r="BQ6" s="187"/>
      <c r="BR6" s="187"/>
      <c r="BS6" s="187"/>
      <c r="BT6" s="187"/>
      <c r="BU6" s="187"/>
      <c r="BV6" s="187"/>
      <c r="BW6" s="187"/>
      <c r="BX6" s="187"/>
      <c r="BY6" s="187"/>
      <c r="BZ6" s="187"/>
      <c r="CA6" s="187"/>
      <c r="CB6" s="187"/>
      <c r="CC6" s="12"/>
      <c r="CD6" s="12"/>
      <c r="CE6" s="12"/>
      <c r="CF6" s="12"/>
      <c r="CG6" s="12"/>
      <c r="CH6" s="12"/>
      <c r="CI6" s="12"/>
      <c r="CJ6" s="12"/>
      <c r="CK6" s="12"/>
      <c r="CL6" s="12"/>
    </row>
    <row r="7" spans="1:90" ht="5.25" customHeight="1">
      <c r="A7" s="480" t="s">
        <v>85</v>
      </c>
      <c r="B7" s="481"/>
      <c r="C7" s="481"/>
      <c r="D7" s="481"/>
      <c r="E7" s="481"/>
      <c r="F7" s="481"/>
      <c r="G7" s="481"/>
      <c r="H7" s="1099">
        <f>'申込書①【こちらに入力してください】'!H7</f>
        <v>0</v>
      </c>
      <c r="I7" s="1099"/>
      <c r="J7" s="1099"/>
      <c r="K7" s="1099"/>
      <c r="L7" s="1100"/>
      <c r="M7" s="698" t="s">
        <v>3</v>
      </c>
      <c r="N7" s="698"/>
      <c r="O7" s="1098">
        <f>'申込書①【こちらに入力してください】'!O7</f>
        <v>0</v>
      </c>
      <c r="P7" s="1098"/>
      <c r="Q7" s="1098"/>
      <c r="R7" s="1098"/>
      <c r="S7" s="698" t="s">
        <v>4</v>
      </c>
      <c r="T7" s="698"/>
      <c r="U7" s="1098">
        <f>'申込書①【こちらに入力してください】'!U7</f>
        <v>0</v>
      </c>
      <c r="V7" s="1098"/>
      <c r="W7" s="1098"/>
      <c r="X7" s="1098"/>
      <c r="Y7" s="698" t="s">
        <v>5</v>
      </c>
      <c r="Z7" s="698"/>
      <c r="AB7" s="484" t="s">
        <v>6</v>
      </c>
      <c r="AC7" s="485"/>
      <c r="AD7" s="485"/>
      <c r="AE7" s="485"/>
      <c r="AF7" s="485"/>
      <c r="AG7" s="485"/>
      <c r="AH7" s="485"/>
      <c r="AI7" s="485"/>
      <c r="AJ7" s="485"/>
      <c r="AK7" s="485"/>
      <c r="AL7" s="485"/>
      <c r="AM7" s="485"/>
      <c r="AN7" s="485"/>
      <c r="AO7" s="485"/>
      <c r="AP7" s="485"/>
      <c r="AQ7" s="1099">
        <f>'申込書①【こちらに入力してください】'!AQ7</f>
        <v>0</v>
      </c>
      <c r="AR7" s="1099"/>
      <c r="AS7" s="1099"/>
      <c r="AT7" s="1099"/>
      <c r="AU7" s="1100"/>
      <c r="AV7" s="712" t="s">
        <v>3</v>
      </c>
      <c r="AW7" s="712"/>
      <c r="AX7" s="1098">
        <f>'申込書①【こちらに入力してください】'!AX7</f>
        <v>0</v>
      </c>
      <c r="AY7" s="1098"/>
      <c r="AZ7" s="1098"/>
      <c r="BA7" s="1098"/>
      <c r="BB7" s="698" t="s">
        <v>4</v>
      </c>
      <c r="BC7" s="698"/>
      <c r="BD7" s="1098">
        <f>'申込書①【こちらに入力してください】'!BD7</f>
        <v>0</v>
      </c>
      <c r="BE7" s="1098"/>
      <c r="BF7" s="1098"/>
      <c r="BG7" s="1098"/>
      <c r="BH7" s="698" t="s">
        <v>5</v>
      </c>
      <c r="BI7" s="698"/>
      <c r="BK7" s="190"/>
      <c r="BL7" s="190"/>
      <c r="BM7" s="190"/>
      <c r="BN7" s="190"/>
      <c r="BO7" s="190"/>
      <c r="BP7" s="190"/>
      <c r="BQ7" s="190"/>
      <c r="BR7" s="190"/>
      <c r="BS7" s="190"/>
      <c r="BT7" s="231"/>
      <c r="BU7" s="231"/>
      <c r="BV7" s="231"/>
      <c r="BW7" s="231"/>
      <c r="BX7" s="231"/>
      <c r="BY7" s="193"/>
      <c r="BZ7" s="193"/>
      <c r="CA7" s="231"/>
      <c r="CB7" s="231"/>
      <c r="CC7" s="231"/>
      <c r="CD7" s="231"/>
      <c r="CE7" s="193"/>
      <c r="CF7" s="193"/>
      <c r="CG7" s="231"/>
      <c r="CH7" s="231"/>
      <c r="CI7" s="231"/>
      <c r="CJ7" s="231"/>
      <c r="CK7" s="193"/>
      <c r="CL7" s="193"/>
    </row>
    <row r="8" spans="1:90" ht="5.25" customHeight="1">
      <c r="A8" s="480"/>
      <c r="B8" s="481"/>
      <c r="C8" s="481"/>
      <c r="D8" s="481"/>
      <c r="E8" s="481"/>
      <c r="F8" s="481"/>
      <c r="G8" s="481"/>
      <c r="H8" s="1099"/>
      <c r="I8" s="1099"/>
      <c r="J8" s="1099"/>
      <c r="K8" s="1099"/>
      <c r="L8" s="1100"/>
      <c r="M8" s="698"/>
      <c r="N8" s="698"/>
      <c r="O8" s="1098"/>
      <c r="P8" s="1098"/>
      <c r="Q8" s="1098"/>
      <c r="R8" s="1098"/>
      <c r="S8" s="698"/>
      <c r="T8" s="698"/>
      <c r="U8" s="1098"/>
      <c r="V8" s="1098"/>
      <c r="W8" s="1098"/>
      <c r="X8" s="1098"/>
      <c r="Y8" s="698"/>
      <c r="Z8" s="698"/>
      <c r="AB8" s="484"/>
      <c r="AC8" s="485"/>
      <c r="AD8" s="485"/>
      <c r="AE8" s="485"/>
      <c r="AF8" s="485"/>
      <c r="AG8" s="485"/>
      <c r="AH8" s="485"/>
      <c r="AI8" s="485"/>
      <c r="AJ8" s="485"/>
      <c r="AK8" s="485"/>
      <c r="AL8" s="485"/>
      <c r="AM8" s="485"/>
      <c r="AN8" s="485"/>
      <c r="AO8" s="485"/>
      <c r="AP8" s="485"/>
      <c r="AQ8" s="1099"/>
      <c r="AR8" s="1099"/>
      <c r="AS8" s="1099"/>
      <c r="AT8" s="1099"/>
      <c r="AU8" s="1100"/>
      <c r="AV8" s="712"/>
      <c r="AW8" s="712"/>
      <c r="AX8" s="1098"/>
      <c r="AY8" s="1098"/>
      <c r="AZ8" s="1098"/>
      <c r="BA8" s="1098"/>
      <c r="BB8" s="698"/>
      <c r="BC8" s="698"/>
      <c r="BD8" s="1098"/>
      <c r="BE8" s="1098"/>
      <c r="BF8" s="1098"/>
      <c r="BG8" s="1098"/>
      <c r="BH8" s="698"/>
      <c r="BI8" s="698"/>
      <c r="BK8" s="190"/>
      <c r="BL8" s="190"/>
      <c r="BM8" s="190"/>
      <c r="BN8" s="190"/>
      <c r="BO8" s="190"/>
      <c r="BP8" s="190"/>
      <c r="BQ8" s="190"/>
      <c r="BR8" s="190"/>
      <c r="BS8" s="190"/>
      <c r="BT8" s="231"/>
      <c r="BU8" s="231"/>
      <c r="BV8" s="231"/>
      <c r="BW8" s="231"/>
      <c r="BX8" s="231"/>
      <c r="BY8" s="193"/>
      <c r="BZ8" s="193"/>
      <c r="CA8" s="231"/>
      <c r="CB8" s="231"/>
      <c r="CC8" s="231"/>
      <c r="CD8" s="231"/>
      <c r="CE8" s="193"/>
      <c r="CF8" s="193"/>
      <c r="CG8" s="231"/>
      <c r="CH8" s="231"/>
      <c r="CI8" s="231"/>
      <c r="CJ8" s="231"/>
      <c r="CK8" s="193"/>
      <c r="CL8" s="193"/>
    </row>
    <row r="9" spans="1:90" ht="5.25" customHeight="1">
      <c r="A9" s="480"/>
      <c r="B9" s="481"/>
      <c r="C9" s="481"/>
      <c r="D9" s="481"/>
      <c r="E9" s="481"/>
      <c r="F9" s="481"/>
      <c r="G9" s="481"/>
      <c r="H9" s="1099"/>
      <c r="I9" s="1099"/>
      <c r="J9" s="1099"/>
      <c r="K9" s="1099"/>
      <c r="L9" s="1100"/>
      <c r="M9" s="698"/>
      <c r="N9" s="698"/>
      <c r="O9" s="1098"/>
      <c r="P9" s="1098"/>
      <c r="Q9" s="1098"/>
      <c r="R9" s="1098"/>
      <c r="S9" s="698"/>
      <c r="T9" s="698"/>
      <c r="U9" s="1098"/>
      <c r="V9" s="1098"/>
      <c r="W9" s="1098"/>
      <c r="X9" s="1098"/>
      <c r="Y9" s="698"/>
      <c r="Z9" s="698"/>
      <c r="AB9" s="484"/>
      <c r="AC9" s="485"/>
      <c r="AD9" s="485"/>
      <c r="AE9" s="485"/>
      <c r="AF9" s="485"/>
      <c r="AG9" s="485"/>
      <c r="AH9" s="485"/>
      <c r="AI9" s="485"/>
      <c r="AJ9" s="485"/>
      <c r="AK9" s="485"/>
      <c r="AL9" s="485"/>
      <c r="AM9" s="485"/>
      <c r="AN9" s="485"/>
      <c r="AO9" s="485"/>
      <c r="AP9" s="485"/>
      <c r="AQ9" s="1099"/>
      <c r="AR9" s="1099"/>
      <c r="AS9" s="1099"/>
      <c r="AT9" s="1099"/>
      <c r="AU9" s="1100"/>
      <c r="AV9" s="712"/>
      <c r="AW9" s="712"/>
      <c r="AX9" s="1098"/>
      <c r="AY9" s="1098"/>
      <c r="AZ9" s="1098"/>
      <c r="BA9" s="1098"/>
      <c r="BB9" s="698"/>
      <c r="BC9" s="698"/>
      <c r="BD9" s="1098"/>
      <c r="BE9" s="1098"/>
      <c r="BF9" s="1098"/>
      <c r="BG9" s="1098"/>
      <c r="BH9" s="698"/>
      <c r="BI9" s="698"/>
      <c r="BK9" s="190"/>
      <c r="BL9" s="190"/>
      <c r="BM9" s="190"/>
      <c r="BN9" s="190"/>
      <c r="BO9" s="190"/>
      <c r="BP9" s="190"/>
      <c r="BQ9" s="190"/>
      <c r="BR9" s="190"/>
      <c r="BS9" s="190"/>
      <c r="BT9" s="231"/>
      <c r="BU9" s="231"/>
      <c r="BV9" s="231"/>
      <c r="BW9" s="231"/>
      <c r="BX9" s="231"/>
      <c r="BY9" s="193"/>
      <c r="BZ9" s="193"/>
      <c r="CA9" s="231"/>
      <c r="CB9" s="231"/>
      <c r="CC9" s="231"/>
      <c r="CD9" s="231"/>
      <c r="CE9" s="193"/>
      <c r="CF9" s="193"/>
      <c r="CG9" s="231"/>
      <c r="CH9" s="231"/>
      <c r="CI9" s="231"/>
      <c r="CJ9" s="231"/>
      <c r="CK9" s="193"/>
      <c r="CL9" s="193"/>
    </row>
    <row r="10" spans="1:90" ht="5.25" customHeight="1">
      <c r="A10" s="480"/>
      <c r="B10" s="481"/>
      <c r="C10" s="481"/>
      <c r="D10" s="481"/>
      <c r="E10" s="481"/>
      <c r="F10" s="481"/>
      <c r="G10" s="481"/>
      <c r="H10" s="1099"/>
      <c r="I10" s="1099"/>
      <c r="J10" s="1099"/>
      <c r="K10" s="1099"/>
      <c r="L10" s="1100"/>
      <c r="M10" s="698"/>
      <c r="N10" s="698"/>
      <c r="O10" s="1098"/>
      <c r="P10" s="1098"/>
      <c r="Q10" s="1098"/>
      <c r="R10" s="1098"/>
      <c r="S10" s="698"/>
      <c r="T10" s="698"/>
      <c r="U10" s="1098"/>
      <c r="V10" s="1098"/>
      <c r="W10" s="1098"/>
      <c r="X10" s="1098"/>
      <c r="Y10" s="698"/>
      <c r="Z10" s="698"/>
      <c r="AB10" s="484"/>
      <c r="AC10" s="485"/>
      <c r="AD10" s="485"/>
      <c r="AE10" s="485"/>
      <c r="AF10" s="485"/>
      <c r="AG10" s="485"/>
      <c r="AH10" s="485"/>
      <c r="AI10" s="485"/>
      <c r="AJ10" s="485"/>
      <c r="AK10" s="485"/>
      <c r="AL10" s="485"/>
      <c r="AM10" s="485"/>
      <c r="AN10" s="485"/>
      <c r="AO10" s="485"/>
      <c r="AP10" s="485"/>
      <c r="AQ10" s="1099"/>
      <c r="AR10" s="1099"/>
      <c r="AS10" s="1099"/>
      <c r="AT10" s="1099"/>
      <c r="AU10" s="1100"/>
      <c r="AV10" s="712"/>
      <c r="AW10" s="712"/>
      <c r="AX10" s="1098"/>
      <c r="AY10" s="1098"/>
      <c r="AZ10" s="1098"/>
      <c r="BA10" s="1098"/>
      <c r="BB10" s="698"/>
      <c r="BC10" s="698"/>
      <c r="BD10" s="1098"/>
      <c r="BE10" s="1098"/>
      <c r="BF10" s="1098"/>
      <c r="BG10" s="1098"/>
      <c r="BH10" s="698"/>
      <c r="BI10" s="698"/>
      <c r="BK10" s="190"/>
      <c r="BL10" s="190"/>
      <c r="BM10" s="190"/>
      <c r="BN10" s="190"/>
      <c r="BO10" s="190"/>
      <c r="BP10" s="190"/>
      <c r="BQ10" s="190"/>
      <c r="BR10" s="190"/>
      <c r="BS10" s="190"/>
      <c r="BT10" s="231"/>
      <c r="BU10" s="231"/>
      <c r="BV10" s="231"/>
      <c r="BW10" s="231"/>
      <c r="BX10" s="231"/>
      <c r="BY10" s="193"/>
      <c r="BZ10" s="193"/>
      <c r="CA10" s="231"/>
      <c r="CB10" s="231"/>
      <c r="CC10" s="231"/>
      <c r="CD10" s="231"/>
      <c r="CE10" s="193"/>
      <c r="CF10" s="193"/>
      <c r="CG10" s="231"/>
      <c r="CH10" s="231"/>
      <c r="CI10" s="231"/>
      <c r="CJ10" s="231"/>
      <c r="CK10" s="193"/>
      <c r="CL10" s="193"/>
    </row>
    <row r="11" spans="1:90" ht="5.25" customHeight="1">
      <c r="A11" s="715" t="s">
        <v>279</v>
      </c>
      <c r="B11" s="715"/>
      <c r="C11" s="715"/>
      <c r="D11" s="715"/>
      <c r="E11" s="715"/>
      <c r="F11" s="715"/>
      <c r="G11" s="715"/>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5"/>
      <c r="AY11" s="715"/>
      <c r="AZ11" s="715"/>
      <c r="BA11" s="715"/>
      <c r="BB11" s="715"/>
      <c r="BC11" s="715"/>
      <c r="BD11" s="715"/>
      <c r="BE11" s="715"/>
      <c r="BF11" s="715"/>
      <c r="BG11" s="715"/>
      <c r="BH11" s="715"/>
      <c r="BI11" s="715"/>
      <c r="BJ11" s="715"/>
      <c r="BK11" s="715"/>
      <c r="BL11" s="715"/>
      <c r="BM11" s="715"/>
      <c r="BN11" s="715"/>
      <c r="BO11" s="715"/>
      <c r="BP11" s="715"/>
      <c r="BQ11" s="715"/>
      <c r="BR11" s="715"/>
      <c r="BS11" s="715"/>
      <c r="BT11" s="715"/>
      <c r="BU11" s="715"/>
      <c r="BV11" s="715"/>
      <c r="BW11" s="715"/>
      <c r="BX11" s="715"/>
      <c r="BY11" s="715"/>
      <c r="BZ11" s="715"/>
      <c r="CA11" s="715"/>
      <c r="CB11" s="715"/>
      <c r="CC11" s="715"/>
      <c r="CD11" s="715"/>
      <c r="CE11" s="715"/>
      <c r="CF11" s="715"/>
      <c r="CG11" s="715"/>
      <c r="CH11" s="715"/>
      <c r="CI11" s="715"/>
      <c r="CJ11" s="715"/>
      <c r="CK11" s="715"/>
      <c r="CL11" s="715"/>
    </row>
    <row r="12" spans="1:90" ht="5.25" customHeight="1">
      <c r="A12" s="715"/>
      <c r="B12" s="715"/>
      <c r="C12" s="715"/>
      <c r="D12" s="715"/>
      <c r="E12" s="715"/>
      <c r="F12" s="715"/>
      <c r="G12" s="715"/>
      <c r="H12" s="715"/>
      <c r="I12" s="715"/>
      <c r="J12" s="715"/>
      <c r="K12" s="715"/>
      <c r="L12" s="715"/>
      <c r="M12" s="715"/>
      <c r="N12" s="715"/>
      <c r="O12" s="715"/>
      <c r="P12" s="715"/>
      <c r="Q12" s="715"/>
      <c r="R12" s="715"/>
      <c r="S12" s="715"/>
      <c r="T12" s="715"/>
      <c r="U12" s="715"/>
      <c r="V12" s="715"/>
      <c r="W12" s="715"/>
      <c r="X12" s="715"/>
      <c r="Y12" s="715"/>
      <c r="Z12" s="715"/>
      <c r="AA12" s="715"/>
      <c r="AB12" s="715"/>
      <c r="AC12" s="715"/>
      <c r="AD12" s="715"/>
      <c r="AE12" s="715"/>
      <c r="AF12" s="715"/>
      <c r="AG12" s="715"/>
      <c r="AH12" s="715"/>
      <c r="AI12" s="715"/>
      <c r="AJ12" s="715"/>
      <c r="AK12" s="715"/>
      <c r="AL12" s="715"/>
      <c r="AM12" s="715"/>
      <c r="AN12" s="715"/>
      <c r="AO12" s="715"/>
      <c r="AP12" s="715"/>
      <c r="AQ12" s="715"/>
      <c r="AR12" s="715"/>
      <c r="AS12" s="715"/>
      <c r="AT12" s="715"/>
      <c r="AU12" s="715"/>
      <c r="AV12" s="715"/>
      <c r="AW12" s="715"/>
      <c r="AX12" s="715"/>
      <c r="AY12" s="715"/>
      <c r="AZ12" s="715"/>
      <c r="BA12" s="715"/>
      <c r="BB12" s="715"/>
      <c r="BC12" s="715"/>
      <c r="BD12" s="715"/>
      <c r="BE12" s="715"/>
      <c r="BF12" s="715"/>
      <c r="BG12" s="715"/>
      <c r="BH12" s="715"/>
      <c r="BI12" s="715"/>
      <c r="BJ12" s="715"/>
      <c r="BK12" s="715"/>
      <c r="BL12" s="715"/>
      <c r="BM12" s="715"/>
      <c r="BN12" s="715"/>
      <c r="BO12" s="715"/>
      <c r="BP12" s="715"/>
      <c r="BQ12" s="715"/>
      <c r="BR12" s="715"/>
      <c r="BS12" s="715"/>
      <c r="BT12" s="715"/>
      <c r="BU12" s="715"/>
      <c r="BV12" s="715"/>
      <c r="BW12" s="715"/>
      <c r="BX12" s="715"/>
      <c r="BY12" s="715"/>
      <c r="BZ12" s="715"/>
      <c r="CA12" s="715"/>
      <c r="CB12" s="715"/>
      <c r="CC12" s="715"/>
      <c r="CD12" s="715"/>
      <c r="CE12" s="715"/>
      <c r="CF12" s="715"/>
      <c r="CG12" s="715"/>
      <c r="CH12" s="715"/>
      <c r="CI12" s="715"/>
      <c r="CJ12" s="715"/>
      <c r="CK12" s="715"/>
      <c r="CL12" s="715"/>
    </row>
    <row r="13" spans="1:90" ht="5.25" customHeight="1">
      <c r="A13" s="715"/>
      <c r="B13" s="715"/>
      <c r="C13" s="715"/>
      <c r="D13" s="715"/>
      <c r="E13" s="715"/>
      <c r="F13" s="715"/>
      <c r="G13" s="715"/>
      <c r="H13" s="715"/>
      <c r="I13" s="715"/>
      <c r="J13" s="715"/>
      <c r="K13" s="715"/>
      <c r="L13" s="715"/>
      <c r="M13" s="715"/>
      <c r="N13" s="715"/>
      <c r="O13" s="715"/>
      <c r="P13" s="715"/>
      <c r="Q13" s="715"/>
      <c r="R13" s="715"/>
      <c r="S13" s="715"/>
      <c r="T13" s="715"/>
      <c r="U13" s="715"/>
      <c r="V13" s="715"/>
      <c r="W13" s="715"/>
      <c r="X13" s="715"/>
      <c r="Y13" s="715"/>
      <c r="Z13" s="715"/>
      <c r="AA13" s="715"/>
      <c r="AB13" s="715"/>
      <c r="AC13" s="715"/>
      <c r="AD13" s="715"/>
      <c r="AE13" s="715"/>
      <c r="AF13" s="715"/>
      <c r="AG13" s="715"/>
      <c r="AH13" s="715"/>
      <c r="AI13" s="715"/>
      <c r="AJ13" s="715"/>
      <c r="AK13" s="715"/>
      <c r="AL13" s="715"/>
      <c r="AM13" s="715"/>
      <c r="AN13" s="715"/>
      <c r="AO13" s="715"/>
      <c r="AP13" s="715"/>
      <c r="AQ13" s="715"/>
      <c r="AR13" s="715"/>
      <c r="AS13" s="715"/>
      <c r="AT13" s="715"/>
      <c r="AU13" s="715"/>
      <c r="AV13" s="715"/>
      <c r="AW13" s="715"/>
      <c r="AX13" s="715"/>
      <c r="AY13" s="715"/>
      <c r="AZ13" s="715"/>
      <c r="BA13" s="715"/>
      <c r="BB13" s="715"/>
      <c r="BC13" s="715"/>
      <c r="BD13" s="715"/>
      <c r="BE13" s="715"/>
      <c r="BF13" s="715"/>
      <c r="BG13" s="715"/>
      <c r="BH13" s="715"/>
      <c r="BI13" s="715"/>
      <c r="BJ13" s="715"/>
      <c r="BK13" s="715"/>
      <c r="BL13" s="715"/>
      <c r="BM13" s="715"/>
      <c r="BN13" s="715"/>
      <c r="BO13" s="715"/>
      <c r="BP13" s="715"/>
      <c r="BQ13" s="715"/>
      <c r="BR13" s="715"/>
      <c r="BS13" s="715"/>
      <c r="BT13" s="715"/>
      <c r="BU13" s="715"/>
      <c r="BV13" s="715"/>
      <c r="BW13" s="715"/>
      <c r="BX13" s="715"/>
      <c r="BY13" s="715"/>
      <c r="BZ13" s="715"/>
      <c r="CA13" s="715"/>
      <c r="CB13" s="715"/>
      <c r="CC13" s="715"/>
      <c r="CD13" s="715"/>
      <c r="CE13" s="715"/>
      <c r="CF13" s="715"/>
      <c r="CG13" s="715"/>
      <c r="CH13" s="715"/>
      <c r="CI13" s="715"/>
      <c r="CJ13" s="715"/>
      <c r="CK13" s="715"/>
      <c r="CL13" s="715"/>
    </row>
    <row r="14" spans="1:90" ht="5.25" customHeight="1">
      <c r="A14" s="715"/>
      <c r="B14" s="715"/>
      <c r="C14" s="715"/>
      <c r="D14" s="715"/>
      <c r="E14" s="715"/>
      <c r="F14" s="715"/>
      <c r="G14" s="715"/>
      <c r="H14" s="715"/>
      <c r="I14" s="715"/>
      <c r="J14" s="715"/>
      <c r="K14" s="715"/>
      <c r="L14" s="715"/>
      <c r="M14" s="715"/>
      <c r="N14" s="715"/>
      <c r="O14" s="715"/>
      <c r="P14" s="715"/>
      <c r="Q14" s="715"/>
      <c r="R14" s="715"/>
      <c r="S14" s="715"/>
      <c r="T14" s="715"/>
      <c r="U14" s="715"/>
      <c r="V14" s="715"/>
      <c r="W14" s="715"/>
      <c r="X14" s="715"/>
      <c r="Y14" s="715"/>
      <c r="Z14" s="715"/>
      <c r="AA14" s="715"/>
      <c r="AB14" s="715"/>
      <c r="AC14" s="715"/>
      <c r="AD14" s="715"/>
      <c r="AE14" s="715"/>
      <c r="AF14" s="715"/>
      <c r="AG14" s="715"/>
      <c r="AH14" s="715"/>
      <c r="AI14" s="715"/>
      <c r="AJ14" s="715"/>
      <c r="AK14" s="715"/>
      <c r="AL14" s="715"/>
      <c r="AM14" s="715"/>
      <c r="AN14" s="715"/>
      <c r="AO14" s="715"/>
      <c r="AP14" s="715"/>
      <c r="AQ14" s="715"/>
      <c r="AR14" s="715"/>
      <c r="AS14" s="715"/>
      <c r="AT14" s="715"/>
      <c r="AU14" s="715"/>
      <c r="AV14" s="715"/>
      <c r="AW14" s="715"/>
      <c r="AX14" s="715"/>
      <c r="AY14" s="715"/>
      <c r="AZ14" s="715"/>
      <c r="BA14" s="715"/>
      <c r="BB14" s="715"/>
      <c r="BC14" s="715"/>
      <c r="BD14" s="715"/>
      <c r="BE14" s="715"/>
      <c r="BF14" s="715"/>
      <c r="BG14" s="715"/>
      <c r="BH14" s="715"/>
      <c r="BI14" s="715"/>
      <c r="BJ14" s="715"/>
      <c r="BK14" s="715"/>
      <c r="BL14" s="715"/>
      <c r="BM14" s="715"/>
      <c r="BN14" s="715"/>
      <c r="BO14" s="715"/>
      <c r="BP14" s="715"/>
      <c r="BQ14" s="715"/>
      <c r="BR14" s="715"/>
      <c r="BS14" s="715"/>
      <c r="BT14" s="715"/>
      <c r="BU14" s="715"/>
      <c r="BV14" s="715"/>
      <c r="BW14" s="715"/>
      <c r="BX14" s="715"/>
      <c r="BY14" s="715"/>
      <c r="BZ14" s="715"/>
      <c r="CA14" s="715"/>
      <c r="CB14" s="715"/>
      <c r="CC14" s="715"/>
      <c r="CD14" s="715"/>
      <c r="CE14" s="715"/>
      <c r="CF14" s="715"/>
      <c r="CG14" s="715"/>
      <c r="CH14" s="715"/>
      <c r="CI14" s="715"/>
      <c r="CJ14" s="715"/>
      <c r="CK14" s="715"/>
      <c r="CL14" s="715"/>
    </row>
    <row r="15" spans="1:90" ht="5.25" customHeight="1">
      <c r="A15" s="715"/>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5"/>
      <c r="AO15" s="715"/>
      <c r="AP15" s="715"/>
      <c r="AQ15" s="715"/>
      <c r="AR15" s="715"/>
      <c r="AS15" s="715"/>
      <c r="AT15" s="715"/>
      <c r="AU15" s="715"/>
      <c r="AV15" s="715"/>
      <c r="AW15" s="715"/>
      <c r="AX15" s="715"/>
      <c r="AY15" s="715"/>
      <c r="AZ15" s="715"/>
      <c r="BA15" s="715"/>
      <c r="BB15" s="715"/>
      <c r="BC15" s="715"/>
      <c r="BD15" s="715"/>
      <c r="BE15" s="715"/>
      <c r="BF15" s="715"/>
      <c r="BG15" s="715"/>
      <c r="BH15" s="715"/>
      <c r="BI15" s="715"/>
      <c r="BJ15" s="715"/>
      <c r="BK15" s="715"/>
      <c r="BL15" s="715"/>
      <c r="BM15" s="715"/>
      <c r="BN15" s="715"/>
      <c r="BO15" s="715"/>
      <c r="BP15" s="715"/>
      <c r="BQ15" s="715"/>
      <c r="BR15" s="715"/>
      <c r="BS15" s="715"/>
      <c r="BT15" s="715"/>
      <c r="BU15" s="715"/>
      <c r="BV15" s="715"/>
      <c r="BW15" s="715"/>
      <c r="BX15" s="715"/>
      <c r="BY15" s="715"/>
      <c r="BZ15" s="715"/>
      <c r="CA15" s="715"/>
      <c r="CB15" s="715"/>
      <c r="CC15" s="715"/>
      <c r="CD15" s="715"/>
      <c r="CE15" s="715"/>
      <c r="CF15" s="715"/>
      <c r="CG15" s="715"/>
      <c r="CH15" s="715"/>
      <c r="CI15" s="715"/>
      <c r="CJ15" s="715"/>
      <c r="CK15" s="715"/>
      <c r="CL15" s="715"/>
    </row>
    <row r="16" spans="1:90" ht="5.25" customHeight="1">
      <c r="A16" s="715"/>
      <c r="B16" s="715"/>
      <c r="C16" s="715"/>
      <c r="D16" s="715"/>
      <c r="E16" s="715"/>
      <c r="F16" s="715"/>
      <c r="G16" s="715"/>
      <c r="H16" s="715"/>
      <c r="I16" s="715"/>
      <c r="J16" s="715"/>
      <c r="K16" s="715"/>
      <c r="L16" s="715"/>
      <c r="M16" s="715"/>
      <c r="N16" s="715"/>
      <c r="O16" s="715"/>
      <c r="P16" s="715"/>
      <c r="Q16" s="715"/>
      <c r="R16" s="715"/>
      <c r="S16" s="715"/>
      <c r="T16" s="715"/>
      <c r="U16" s="715"/>
      <c r="V16" s="715"/>
      <c r="W16" s="715"/>
      <c r="X16" s="715"/>
      <c r="Y16" s="715"/>
      <c r="Z16" s="715"/>
      <c r="AA16" s="715"/>
      <c r="AB16" s="715"/>
      <c r="AC16" s="715"/>
      <c r="AD16" s="715"/>
      <c r="AE16" s="715"/>
      <c r="AF16" s="715"/>
      <c r="AG16" s="715"/>
      <c r="AH16" s="715"/>
      <c r="AI16" s="715"/>
      <c r="AJ16" s="715"/>
      <c r="AK16" s="715"/>
      <c r="AL16" s="715"/>
      <c r="AM16" s="715"/>
      <c r="AN16" s="715"/>
      <c r="AO16" s="715"/>
      <c r="AP16" s="715"/>
      <c r="AQ16" s="715"/>
      <c r="AR16" s="715"/>
      <c r="AS16" s="715"/>
      <c r="AT16" s="715"/>
      <c r="AU16" s="715"/>
      <c r="AV16" s="715"/>
      <c r="AW16" s="715"/>
      <c r="AX16" s="715"/>
      <c r="AY16" s="715"/>
      <c r="AZ16" s="715"/>
      <c r="BA16" s="715"/>
      <c r="BB16" s="715"/>
      <c r="BC16" s="715"/>
      <c r="BD16" s="715"/>
      <c r="BE16" s="715"/>
      <c r="BF16" s="715"/>
      <c r="BG16" s="715"/>
      <c r="BH16" s="715"/>
      <c r="BI16" s="715"/>
      <c r="BJ16" s="715"/>
      <c r="BK16" s="715"/>
      <c r="BL16" s="715"/>
      <c r="BM16" s="715"/>
      <c r="BN16" s="715"/>
      <c r="BO16" s="715"/>
      <c r="BP16" s="715"/>
      <c r="BQ16" s="715"/>
      <c r="BR16" s="715"/>
      <c r="BS16" s="715"/>
      <c r="BT16" s="715"/>
      <c r="BU16" s="715"/>
      <c r="BV16" s="715"/>
      <c r="BW16" s="715"/>
      <c r="BX16" s="715"/>
      <c r="BY16" s="715"/>
      <c r="BZ16" s="715"/>
      <c r="CA16" s="715"/>
      <c r="CB16" s="715"/>
      <c r="CC16" s="715"/>
      <c r="CD16" s="715"/>
      <c r="CE16" s="715"/>
      <c r="CF16" s="715"/>
      <c r="CG16" s="715"/>
      <c r="CH16" s="715"/>
      <c r="CI16" s="715"/>
      <c r="CJ16" s="715"/>
      <c r="CK16" s="715"/>
      <c r="CL16" s="715"/>
    </row>
    <row r="17" spans="1:89" ht="5.25" customHeight="1">
      <c r="A17" s="480" t="s">
        <v>8</v>
      </c>
      <c r="B17" s="481"/>
      <c r="C17" s="481"/>
      <c r="D17" s="481"/>
      <c r="E17" s="481"/>
      <c r="F17" s="481"/>
      <c r="G17" s="158"/>
      <c r="H17" s="543"/>
      <c r="I17" s="543"/>
      <c r="J17" s="552" t="s">
        <v>12</v>
      </c>
      <c r="K17" s="552"/>
      <c r="L17" s="552"/>
      <c r="M17" s="552"/>
      <c r="N17" s="552"/>
      <c r="O17" s="552"/>
      <c r="P17" s="12"/>
      <c r="Q17" s="543"/>
      <c r="R17" s="543"/>
      <c r="S17" s="552" t="s">
        <v>13</v>
      </c>
      <c r="T17" s="552"/>
      <c r="U17" s="552"/>
      <c r="V17" s="552"/>
      <c r="W17" s="552"/>
      <c r="X17" s="552"/>
      <c r="AA17" s="190"/>
      <c r="AB17" s="190"/>
      <c r="AC17" s="190"/>
      <c r="AD17" s="1133" t="s">
        <v>304</v>
      </c>
      <c r="AE17" s="1134"/>
      <c r="AF17" s="1134"/>
      <c r="AG17" s="1134"/>
      <c r="AH17" s="1134"/>
      <c r="AI17" s="1134"/>
      <c r="AJ17" s="1129"/>
      <c r="AK17" s="1078"/>
      <c r="AL17" s="1078"/>
      <c r="AM17" s="1093" t="s">
        <v>287</v>
      </c>
      <c r="AN17" s="1093"/>
      <c r="AO17" s="1093"/>
      <c r="AP17" s="1093"/>
      <c r="AQ17" s="1093"/>
      <c r="AR17" s="1093"/>
      <c r="AS17" s="1130"/>
      <c r="AT17" s="1078"/>
      <c r="AU17" s="1078"/>
      <c r="AV17" s="1093" t="s">
        <v>288</v>
      </c>
      <c r="AW17" s="1093"/>
      <c r="AX17" s="1093"/>
      <c r="AY17" s="1093"/>
      <c r="AZ17" s="1093"/>
      <c r="BA17" s="1093"/>
      <c r="BB17" s="1076"/>
      <c r="BC17" s="173"/>
      <c r="BD17" s="173"/>
      <c r="BE17" s="173"/>
      <c r="BF17" s="173"/>
      <c r="BG17" s="1133" t="s">
        <v>276</v>
      </c>
      <c r="BH17" s="1134"/>
      <c r="BI17" s="1134"/>
      <c r="BJ17" s="1134"/>
      <c r="BK17" s="1134"/>
      <c r="BL17" s="1134"/>
      <c r="BM17" s="1129"/>
      <c r="BN17" s="1078"/>
      <c r="BO17" s="1078"/>
      <c r="BP17" s="1093" t="s">
        <v>305</v>
      </c>
      <c r="BQ17" s="1093"/>
      <c r="BR17" s="1093"/>
      <c r="BS17" s="1093"/>
      <c r="BT17" s="1093"/>
      <c r="BU17" s="1093"/>
      <c r="BV17" s="1130"/>
      <c r="BW17" s="1078"/>
      <c r="BX17" s="1078"/>
      <c r="BY17" s="1093" t="s">
        <v>306</v>
      </c>
      <c r="BZ17" s="1093"/>
      <c r="CA17" s="1093"/>
      <c r="CB17" s="1093"/>
      <c r="CC17" s="1093"/>
      <c r="CD17" s="1093"/>
      <c r="CE17" s="1182"/>
      <c r="CF17" s="173"/>
      <c r="CG17" s="173"/>
      <c r="CH17" s="173"/>
      <c r="CI17" s="173"/>
      <c r="CJ17" s="173"/>
      <c r="CK17" s="173"/>
    </row>
    <row r="18" spans="1:89" ht="5.25" customHeight="1">
      <c r="A18" s="480"/>
      <c r="B18" s="481"/>
      <c r="C18" s="481"/>
      <c r="D18" s="481"/>
      <c r="E18" s="481"/>
      <c r="F18" s="481"/>
      <c r="G18" s="158"/>
      <c r="H18" s="543"/>
      <c r="I18" s="543"/>
      <c r="J18" s="552"/>
      <c r="K18" s="552"/>
      <c r="L18" s="552"/>
      <c r="M18" s="552"/>
      <c r="N18" s="552"/>
      <c r="O18" s="552"/>
      <c r="P18" s="12"/>
      <c r="Q18" s="543"/>
      <c r="R18" s="543"/>
      <c r="S18" s="552"/>
      <c r="T18" s="552"/>
      <c r="U18" s="552"/>
      <c r="V18" s="552"/>
      <c r="W18" s="552"/>
      <c r="X18" s="552"/>
      <c r="AA18" s="190"/>
      <c r="AB18" s="190"/>
      <c r="AC18" s="190"/>
      <c r="AD18" s="1133"/>
      <c r="AE18" s="1134"/>
      <c r="AF18" s="1134"/>
      <c r="AG18" s="1134"/>
      <c r="AH18" s="1134"/>
      <c r="AI18" s="1134"/>
      <c r="AJ18" s="1129"/>
      <c r="AK18" s="1078"/>
      <c r="AL18" s="1078"/>
      <c r="AM18" s="1093"/>
      <c r="AN18" s="1093"/>
      <c r="AO18" s="1093"/>
      <c r="AP18" s="1093"/>
      <c r="AQ18" s="1093"/>
      <c r="AR18" s="1093"/>
      <c r="AS18" s="1130"/>
      <c r="AT18" s="1078"/>
      <c r="AU18" s="1078"/>
      <c r="AV18" s="1093"/>
      <c r="AW18" s="1093"/>
      <c r="AX18" s="1093"/>
      <c r="AY18" s="1093"/>
      <c r="AZ18" s="1093"/>
      <c r="BA18" s="1093"/>
      <c r="BB18" s="1076"/>
      <c r="BC18" s="173"/>
      <c r="BD18" s="173"/>
      <c r="BE18" s="173"/>
      <c r="BF18" s="173"/>
      <c r="BG18" s="1133"/>
      <c r="BH18" s="1134"/>
      <c r="BI18" s="1134"/>
      <c r="BJ18" s="1134"/>
      <c r="BK18" s="1134"/>
      <c r="BL18" s="1134"/>
      <c r="BM18" s="1129"/>
      <c r="BN18" s="1078"/>
      <c r="BO18" s="1078"/>
      <c r="BP18" s="1093"/>
      <c r="BQ18" s="1093"/>
      <c r="BR18" s="1093"/>
      <c r="BS18" s="1093"/>
      <c r="BT18" s="1093"/>
      <c r="BU18" s="1093"/>
      <c r="BV18" s="1130"/>
      <c r="BW18" s="1078"/>
      <c r="BX18" s="1078"/>
      <c r="BY18" s="1093"/>
      <c r="BZ18" s="1093"/>
      <c r="CA18" s="1093"/>
      <c r="CB18" s="1093"/>
      <c r="CC18" s="1093"/>
      <c r="CD18" s="1093"/>
      <c r="CE18" s="1182"/>
      <c r="CF18" s="173"/>
      <c r="CG18" s="173"/>
      <c r="CH18" s="173"/>
      <c r="CI18" s="173"/>
      <c r="CJ18" s="173"/>
      <c r="CK18" s="173"/>
    </row>
    <row r="19" spans="1:89" ht="5.25" customHeight="1">
      <c r="A19" s="480"/>
      <c r="B19" s="481"/>
      <c r="C19" s="481"/>
      <c r="D19" s="481"/>
      <c r="E19" s="481"/>
      <c r="F19" s="481"/>
      <c r="G19" s="158"/>
      <c r="H19" s="543"/>
      <c r="I19" s="543"/>
      <c r="J19" s="552"/>
      <c r="K19" s="552"/>
      <c r="L19" s="552"/>
      <c r="M19" s="552"/>
      <c r="N19" s="552"/>
      <c r="O19" s="552"/>
      <c r="P19" s="12"/>
      <c r="Q19" s="543"/>
      <c r="R19" s="543"/>
      <c r="S19" s="552"/>
      <c r="T19" s="552"/>
      <c r="U19" s="552"/>
      <c r="V19" s="552"/>
      <c r="W19" s="552"/>
      <c r="X19" s="552"/>
      <c r="AA19" s="190"/>
      <c r="AB19" s="190"/>
      <c r="AC19" s="190"/>
      <c r="AD19" s="1133"/>
      <c r="AE19" s="1134"/>
      <c r="AF19" s="1134"/>
      <c r="AG19" s="1134"/>
      <c r="AH19" s="1134"/>
      <c r="AI19" s="1134"/>
      <c r="AJ19" s="1129"/>
      <c r="AK19" s="1078"/>
      <c r="AL19" s="1078"/>
      <c r="AM19" s="1093"/>
      <c r="AN19" s="1093"/>
      <c r="AO19" s="1093"/>
      <c r="AP19" s="1093"/>
      <c r="AQ19" s="1093"/>
      <c r="AR19" s="1093"/>
      <c r="AS19" s="1130"/>
      <c r="AT19" s="1078"/>
      <c r="AU19" s="1078"/>
      <c r="AV19" s="1093"/>
      <c r="AW19" s="1093"/>
      <c r="AX19" s="1093"/>
      <c r="AY19" s="1093"/>
      <c r="AZ19" s="1093"/>
      <c r="BA19" s="1093"/>
      <c r="BB19" s="1076"/>
      <c r="BC19" s="173"/>
      <c r="BD19" s="173"/>
      <c r="BE19" s="173"/>
      <c r="BF19" s="173"/>
      <c r="BG19" s="1133"/>
      <c r="BH19" s="1134"/>
      <c r="BI19" s="1134"/>
      <c r="BJ19" s="1134"/>
      <c r="BK19" s="1134"/>
      <c r="BL19" s="1134"/>
      <c r="BM19" s="1129"/>
      <c r="BN19" s="1078"/>
      <c r="BO19" s="1078"/>
      <c r="BP19" s="1093"/>
      <c r="BQ19" s="1093"/>
      <c r="BR19" s="1093"/>
      <c r="BS19" s="1093"/>
      <c r="BT19" s="1093"/>
      <c r="BU19" s="1093"/>
      <c r="BV19" s="1130"/>
      <c r="BW19" s="1078"/>
      <c r="BX19" s="1078"/>
      <c r="BY19" s="1093"/>
      <c r="BZ19" s="1093"/>
      <c r="CA19" s="1093"/>
      <c r="CB19" s="1093"/>
      <c r="CC19" s="1093"/>
      <c r="CD19" s="1093"/>
      <c r="CE19" s="1182"/>
      <c r="CF19" s="173"/>
      <c r="CG19" s="173"/>
      <c r="CH19" s="173"/>
      <c r="CI19" s="173"/>
      <c r="CJ19" s="173"/>
      <c r="CK19" s="173"/>
    </row>
    <row r="20" spans="2:89" ht="5.25" customHeight="1">
      <c r="B20" s="11"/>
      <c r="C20" s="11"/>
      <c r="D20" s="11"/>
      <c r="E20" s="11"/>
      <c r="F20" s="11"/>
      <c r="G20" s="11"/>
      <c r="H20" s="11"/>
      <c r="I20" s="11"/>
      <c r="Q20" s="11"/>
      <c r="R20" s="11"/>
      <c r="AA20" s="182"/>
      <c r="AB20" s="182"/>
      <c r="AC20" s="182"/>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217"/>
      <c r="BA20" s="217"/>
      <c r="BB20" s="217"/>
      <c r="BC20" s="217"/>
      <c r="BD20" s="217"/>
      <c r="BE20" s="217"/>
      <c r="BF20" s="217"/>
      <c r="BG20" s="1026" t="s">
        <v>289</v>
      </c>
      <c r="BH20" s="1026"/>
      <c r="BI20" s="1026"/>
      <c r="BJ20" s="1026"/>
      <c r="BK20" s="1026"/>
      <c r="BL20" s="1026"/>
      <c r="BM20" s="1026"/>
      <c r="BN20" s="1026"/>
      <c r="BO20" s="1026"/>
      <c r="BP20" s="1026"/>
      <c r="BQ20" s="1026"/>
      <c r="BR20" s="1026"/>
      <c r="BS20" s="1026"/>
      <c r="BT20" s="1026"/>
      <c r="BU20" s="1026"/>
      <c r="BV20" s="1026"/>
      <c r="BW20" s="1026"/>
      <c r="BX20" s="1026"/>
      <c r="BY20" s="1026"/>
      <c r="BZ20" s="1026"/>
      <c r="CA20" s="1026"/>
      <c r="CB20" s="1026"/>
      <c r="CC20" s="1026"/>
      <c r="CD20" s="1026"/>
      <c r="CE20" s="1026"/>
      <c r="CF20" s="1026"/>
      <c r="CG20" s="1026"/>
      <c r="CH20" s="1026"/>
      <c r="CI20" s="1026"/>
      <c r="CJ20" s="1026"/>
      <c r="CK20" s="1026"/>
    </row>
    <row r="21" spans="1:89" ht="5.25" customHeight="1">
      <c r="A21" s="927" t="s">
        <v>9</v>
      </c>
      <c r="B21" s="927"/>
      <c r="C21" s="927"/>
      <c r="D21" s="927"/>
      <c r="E21" s="927"/>
      <c r="F21" s="927"/>
      <c r="G21" s="927"/>
      <c r="H21" s="927"/>
      <c r="I21" s="927"/>
      <c r="J21" s="927"/>
      <c r="K21" s="927"/>
      <c r="AA21" s="182"/>
      <c r="AB21" s="182"/>
      <c r="AC21" s="182"/>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217"/>
      <c r="AZ21" s="217"/>
      <c r="BA21" s="217"/>
      <c r="BB21" s="217"/>
      <c r="BC21" s="217"/>
      <c r="BD21" s="217"/>
      <c r="BE21" s="217"/>
      <c r="BF21" s="217"/>
      <c r="BG21" s="1026"/>
      <c r="BH21" s="1026"/>
      <c r="BI21" s="1026"/>
      <c r="BJ21" s="1026"/>
      <c r="BK21" s="1026"/>
      <c r="BL21" s="1026"/>
      <c r="BM21" s="1026"/>
      <c r="BN21" s="1026"/>
      <c r="BO21" s="1026"/>
      <c r="BP21" s="1026"/>
      <c r="BQ21" s="1026"/>
      <c r="BR21" s="1026"/>
      <c r="BS21" s="1026"/>
      <c r="BT21" s="1026"/>
      <c r="BU21" s="1026"/>
      <c r="BV21" s="1026"/>
      <c r="BW21" s="1026"/>
      <c r="BX21" s="1026"/>
      <c r="BY21" s="1026"/>
      <c r="BZ21" s="1026"/>
      <c r="CA21" s="1026"/>
      <c r="CB21" s="1026"/>
      <c r="CC21" s="1026"/>
      <c r="CD21" s="1026"/>
      <c r="CE21" s="1026"/>
      <c r="CF21" s="1026"/>
      <c r="CG21" s="1026"/>
      <c r="CH21" s="1026"/>
      <c r="CI21" s="1026"/>
      <c r="CJ21" s="1026"/>
      <c r="CK21" s="1026"/>
    </row>
    <row r="22" spans="1:89" ht="5.25" customHeight="1">
      <c r="A22" s="927"/>
      <c r="B22" s="927"/>
      <c r="C22" s="927"/>
      <c r="D22" s="927"/>
      <c r="E22" s="927"/>
      <c r="F22" s="927"/>
      <c r="G22" s="927"/>
      <c r="H22" s="927"/>
      <c r="I22" s="927"/>
      <c r="J22" s="927"/>
      <c r="K22" s="927"/>
      <c r="O22" s="13"/>
      <c r="P22" s="13"/>
      <c r="Q22" s="13"/>
      <c r="R22" s="13"/>
      <c r="S22" s="13"/>
      <c r="T22" s="13"/>
      <c r="U22" s="13"/>
      <c r="V22" s="13"/>
      <c r="W22" s="13"/>
      <c r="X22" s="13"/>
      <c r="Y22" s="1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026"/>
      <c r="BH22" s="1026"/>
      <c r="BI22" s="1026"/>
      <c r="BJ22" s="1026"/>
      <c r="BK22" s="1026"/>
      <c r="BL22" s="1026"/>
      <c r="BM22" s="1026"/>
      <c r="BN22" s="1026"/>
      <c r="BO22" s="1026"/>
      <c r="BP22" s="1026"/>
      <c r="BQ22" s="1026"/>
      <c r="BR22" s="1026"/>
      <c r="BS22" s="1026"/>
      <c r="BT22" s="1026"/>
      <c r="BU22" s="1026"/>
      <c r="BV22" s="1026"/>
      <c r="BW22" s="1026"/>
      <c r="BX22" s="1026"/>
      <c r="BY22" s="1026"/>
      <c r="BZ22" s="1026"/>
      <c r="CA22" s="1026"/>
      <c r="CB22" s="1026"/>
      <c r="CC22" s="1026"/>
      <c r="CD22" s="1026"/>
      <c r="CE22" s="1026"/>
      <c r="CF22" s="1026"/>
      <c r="CG22" s="1026"/>
      <c r="CH22" s="1026"/>
      <c r="CI22" s="1026"/>
      <c r="CJ22" s="1026"/>
      <c r="CK22" s="1026"/>
    </row>
    <row r="23" spans="1:89" ht="5.25" customHeight="1">
      <c r="A23" s="927"/>
      <c r="B23" s="927"/>
      <c r="C23" s="927"/>
      <c r="D23" s="927"/>
      <c r="E23" s="927"/>
      <c r="F23" s="927"/>
      <c r="G23" s="927"/>
      <c r="H23" s="927"/>
      <c r="I23" s="927"/>
      <c r="J23" s="927"/>
      <c r="K23" s="927"/>
      <c r="O23" s="13"/>
      <c r="P23" s="13"/>
      <c r="Q23" s="13"/>
      <c r="R23" s="13"/>
      <c r="S23" s="13"/>
      <c r="T23" s="13"/>
      <c r="U23" s="13"/>
      <c r="V23" s="13"/>
      <c r="W23" s="13"/>
      <c r="X23" s="13"/>
      <c r="Y23" s="1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026"/>
      <c r="BH23" s="1026"/>
      <c r="BI23" s="1026"/>
      <c r="BJ23" s="1026"/>
      <c r="BK23" s="1026"/>
      <c r="BL23" s="1026"/>
      <c r="BM23" s="1026"/>
      <c r="BN23" s="1026"/>
      <c r="BO23" s="1026"/>
      <c r="BP23" s="1026"/>
      <c r="BQ23" s="1026"/>
      <c r="BR23" s="1026"/>
      <c r="BS23" s="1026"/>
      <c r="BT23" s="1026"/>
      <c r="BU23" s="1026"/>
      <c r="BV23" s="1026"/>
      <c r="BW23" s="1026"/>
      <c r="BX23" s="1026"/>
      <c r="BY23" s="1026"/>
      <c r="BZ23" s="1026"/>
      <c r="CA23" s="1026"/>
      <c r="CB23" s="1026"/>
      <c r="CC23" s="1026"/>
      <c r="CD23" s="1026"/>
      <c r="CE23" s="1026"/>
      <c r="CF23" s="1026"/>
      <c r="CG23" s="1026"/>
      <c r="CH23" s="1026"/>
      <c r="CI23" s="1026"/>
      <c r="CJ23" s="1026"/>
      <c r="CK23" s="1026"/>
    </row>
    <row r="24" spans="1:90" ht="5.25" customHeight="1">
      <c r="A24" s="12"/>
      <c r="B24" s="527" t="s">
        <v>310</v>
      </c>
      <c r="C24" s="527"/>
      <c r="D24" s="527"/>
      <c r="E24" s="527"/>
      <c r="F24" s="527"/>
      <c r="G24" s="527"/>
      <c r="H24" s="527"/>
      <c r="I24" s="527"/>
      <c r="J24" s="527"/>
      <c r="K24" s="527"/>
      <c r="L24" s="527"/>
      <c r="M24" s="527"/>
      <c r="N24" s="18"/>
      <c r="O24" s="4"/>
      <c r="P24" s="543"/>
      <c r="Q24" s="543"/>
      <c r="R24" s="525" t="s">
        <v>19</v>
      </c>
      <c r="S24" s="525"/>
      <c r="T24" s="525"/>
      <c r="U24" s="525"/>
      <c r="V24" s="12"/>
      <c r="W24" s="543"/>
      <c r="X24" s="543"/>
      <c r="Y24" s="525" t="s">
        <v>20</v>
      </c>
      <c r="Z24" s="525"/>
      <c r="AA24" s="525"/>
      <c r="AB24" s="525"/>
      <c r="AC24" s="525"/>
      <c r="AE24" s="543"/>
      <c r="AF24" s="543"/>
      <c r="AG24" s="1079" t="s">
        <v>281</v>
      </c>
      <c r="AH24" s="1079"/>
      <c r="AI24" s="1079"/>
      <c r="AJ24" s="1079"/>
      <c r="AK24" s="1079"/>
      <c r="AL24" s="1079"/>
      <c r="AM24" s="1079"/>
      <c r="AN24" s="1079"/>
      <c r="AO24" s="1079"/>
      <c r="AP24" s="1079"/>
      <c r="AQ24" s="1079"/>
      <c r="AR24" s="1079"/>
      <c r="AS24" s="1079"/>
      <c r="AT24" s="1079"/>
      <c r="AV24" s="543"/>
      <c r="AW24" s="543"/>
      <c r="AX24" s="525" t="s">
        <v>87</v>
      </c>
      <c r="AY24" s="525"/>
      <c r="AZ24" s="525"/>
      <c r="BA24" s="525"/>
      <c r="BC24" s="543"/>
      <c r="BD24" s="543"/>
      <c r="BE24" s="525" t="s">
        <v>21</v>
      </c>
      <c r="BF24" s="525"/>
      <c r="BG24" s="525"/>
      <c r="BH24" s="525"/>
      <c r="BI24" s="525"/>
      <c r="BJ24" s="525"/>
      <c r="BK24" s="525"/>
      <c r="BL24" s="525"/>
      <c r="BM24" s="525"/>
      <c r="BN24" s="525"/>
      <c r="BP24" s="543"/>
      <c r="BQ24" s="543"/>
      <c r="BR24" s="552" t="s">
        <v>22</v>
      </c>
      <c r="BS24" s="552"/>
      <c r="BT24" s="552"/>
      <c r="BU24" s="552"/>
      <c r="BV24" s="552"/>
      <c r="BW24" s="552"/>
      <c r="BX24" s="552"/>
      <c r="BY24" s="543"/>
      <c r="BZ24" s="543"/>
      <c r="CA24" s="552" t="s">
        <v>23</v>
      </c>
      <c r="CB24" s="552"/>
      <c r="CC24" s="552"/>
      <c r="CD24" s="552"/>
      <c r="CE24" s="552"/>
      <c r="CF24" s="552"/>
      <c r="CG24" s="552"/>
      <c r="CH24" s="552"/>
      <c r="CI24" s="552"/>
      <c r="CJ24" s="552"/>
      <c r="CK24" s="552"/>
      <c r="CL24" s="11"/>
    </row>
    <row r="25" spans="1:90" ht="5.25" customHeight="1">
      <c r="A25" s="12"/>
      <c r="B25" s="693"/>
      <c r="C25" s="693"/>
      <c r="D25" s="693"/>
      <c r="E25" s="693"/>
      <c r="F25" s="693"/>
      <c r="G25" s="693"/>
      <c r="H25" s="693"/>
      <c r="I25" s="693"/>
      <c r="J25" s="693"/>
      <c r="K25" s="693"/>
      <c r="L25" s="693"/>
      <c r="M25" s="693"/>
      <c r="N25" s="18"/>
      <c r="O25" s="4"/>
      <c r="P25" s="543"/>
      <c r="Q25" s="543"/>
      <c r="R25" s="525"/>
      <c r="S25" s="525"/>
      <c r="T25" s="525"/>
      <c r="U25" s="525"/>
      <c r="V25" s="12"/>
      <c r="W25" s="543"/>
      <c r="X25" s="543"/>
      <c r="Y25" s="525"/>
      <c r="Z25" s="525"/>
      <c r="AA25" s="525"/>
      <c r="AB25" s="525"/>
      <c r="AC25" s="525"/>
      <c r="AE25" s="543"/>
      <c r="AF25" s="543"/>
      <c r="AG25" s="1079"/>
      <c r="AH25" s="1079"/>
      <c r="AI25" s="1079"/>
      <c r="AJ25" s="1079"/>
      <c r="AK25" s="1079"/>
      <c r="AL25" s="1079"/>
      <c r="AM25" s="1079"/>
      <c r="AN25" s="1079"/>
      <c r="AO25" s="1079"/>
      <c r="AP25" s="1079"/>
      <c r="AQ25" s="1079"/>
      <c r="AR25" s="1079"/>
      <c r="AS25" s="1079"/>
      <c r="AT25" s="1079"/>
      <c r="AV25" s="543"/>
      <c r="AW25" s="543"/>
      <c r="AX25" s="525"/>
      <c r="AY25" s="525"/>
      <c r="AZ25" s="525"/>
      <c r="BA25" s="525"/>
      <c r="BC25" s="543"/>
      <c r="BD25" s="543"/>
      <c r="BE25" s="525"/>
      <c r="BF25" s="525"/>
      <c r="BG25" s="525"/>
      <c r="BH25" s="525"/>
      <c r="BI25" s="525"/>
      <c r="BJ25" s="525"/>
      <c r="BK25" s="525"/>
      <c r="BL25" s="525"/>
      <c r="BM25" s="525"/>
      <c r="BN25" s="525"/>
      <c r="BP25" s="543"/>
      <c r="BQ25" s="543"/>
      <c r="BR25" s="552"/>
      <c r="BS25" s="552"/>
      <c r="BT25" s="552"/>
      <c r="BU25" s="552"/>
      <c r="BV25" s="552"/>
      <c r="BW25" s="552"/>
      <c r="BX25" s="552"/>
      <c r="BY25" s="543"/>
      <c r="BZ25" s="543"/>
      <c r="CA25" s="552"/>
      <c r="CB25" s="552"/>
      <c r="CC25" s="552"/>
      <c r="CD25" s="552"/>
      <c r="CE25" s="552"/>
      <c r="CF25" s="552"/>
      <c r="CG25" s="552"/>
      <c r="CH25" s="552"/>
      <c r="CI25" s="552"/>
      <c r="CJ25" s="552"/>
      <c r="CK25" s="552"/>
      <c r="CL25" s="11"/>
    </row>
    <row r="26" spans="1:90" ht="5.25" customHeight="1">
      <c r="A26" s="12"/>
      <c r="B26" s="526"/>
      <c r="C26" s="526"/>
      <c r="D26" s="526"/>
      <c r="E26" s="526"/>
      <c r="F26" s="526"/>
      <c r="G26" s="526"/>
      <c r="H26" s="526"/>
      <c r="I26" s="526"/>
      <c r="J26" s="526"/>
      <c r="K26" s="526"/>
      <c r="L26" s="526"/>
      <c r="M26" s="526"/>
      <c r="N26" s="18"/>
      <c r="O26" s="4"/>
      <c r="P26" s="543"/>
      <c r="Q26" s="543"/>
      <c r="R26" s="525"/>
      <c r="S26" s="525"/>
      <c r="T26" s="525"/>
      <c r="U26" s="525"/>
      <c r="V26" s="12"/>
      <c r="W26" s="543"/>
      <c r="X26" s="543"/>
      <c r="Y26" s="525"/>
      <c r="Z26" s="525"/>
      <c r="AA26" s="525"/>
      <c r="AB26" s="525"/>
      <c r="AC26" s="525"/>
      <c r="AE26" s="543"/>
      <c r="AF26" s="543"/>
      <c r="AG26" s="1128"/>
      <c r="AH26" s="1128"/>
      <c r="AI26" s="1128"/>
      <c r="AJ26" s="1128"/>
      <c r="AK26" s="1128"/>
      <c r="AL26" s="1128"/>
      <c r="AM26" s="1128"/>
      <c r="AN26" s="1128"/>
      <c r="AO26" s="1128"/>
      <c r="AP26" s="1128"/>
      <c r="AQ26" s="1128"/>
      <c r="AR26" s="1128"/>
      <c r="AS26" s="1128"/>
      <c r="AT26" s="1128"/>
      <c r="AV26" s="543"/>
      <c r="AW26" s="543"/>
      <c r="AX26" s="525"/>
      <c r="AY26" s="525"/>
      <c r="AZ26" s="525"/>
      <c r="BA26" s="525"/>
      <c r="BC26" s="543"/>
      <c r="BD26" s="543"/>
      <c r="BE26" s="525"/>
      <c r="BF26" s="525"/>
      <c r="BG26" s="525"/>
      <c r="BH26" s="525"/>
      <c r="BI26" s="525"/>
      <c r="BJ26" s="525"/>
      <c r="BK26" s="525"/>
      <c r="BL26" s="525"/>
      <c r="BM26" s="525"/>
      <c r="BN26" s="525"/>
      <c r="BP26" s="543"/>
      <c r="BQ26" s="543"/>
      <c r="BR26" s="552"/>
      <c r="BS26" s="552"/>
      <c r="BT26" s="552"/>
      <c r="BU26" s="552"/>
      <c r="BV26" s="552"/>
      <c r="BW26" s="552"/>
      <c r="BX26" s="552"/>
      <c r="BY26" s="543"/>
      <c r="BZ26" s="543"/>
      <c r="CA26" s="552"/>
      <c r="CB26" s="552"/>
      <c r="CC26" s="552"/>
      <c r="CD26" s="552"/>
      <c r="CE26" s="552"/>
      <c r="CF26" s="552"/>
      <c r="CG26" s="552"/>
      <c r="CH26" s="552"/>
      <c r="CI26" s="552"/>
      <c r="CJ26" s="552"/>
      <c r="CK26" s="552"/>
      <c r="CL26" s="11"/>
    </row>
    <row r="27" spans="1:90" ht="5.25" customHeight="1">
      <c r="A27" s="14"/>
      <c r="B27" s="693" t="s">
        <v>14</v>
      </c>
      <c r="C27" s="693"/>
      <c r="D27" s="693"/>
      <c r="E27" s="693"/>
      <c r="F27" s="693"/>
      <c r="G27" s="693"/>
      <c r="H27" s="693"/>
      <c r="I27" s="693"/>
      <c r="J27" s="693"/>
      <c r="K27" s="693"/>
      <c r="L27" s="693"/>
      <c r="M27" s="693"/>
      <c r="N27" s="67"/>
      <c r="O27" s="707" t="s">
        <v>311</v>
      </c>
      <c r="P27" s="708"/>
      <c r="Q27" s="1126">
        <f>'申込書①【こちらに入力してください】'!Q27</f>
        <v>0</v>
      </c>
      <c r="R27" s="1126"/>
      <c r="S27" s="1126"/>
      <c r="T27" s="1126"/>
      <c r="U27" s="1126"/>
      <c r="V27" s="1126"/>
      <c r="W27" s="1126"/>
      <c r="X27" s="1126"/>
      <c r="Y27" s="1126"/>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32"/>
      <c r="AZ27" s="32"/>
      <c r="BA27" s="10"/>
      <c r="BB27" s="10"/>
      <c r="BC27" s="10"/>
      <c r="BD27" s="10"/>
      <c r="BE27" s="10"/>
      <c r="BF27" s="32"/>
      <c r="BG27" s="32"/>
      <c r="BH27" s="10"/>
      <c r="BI27" s="607" t="s">
        <v>27</v>
      </c>
      <c r="BJ27" s="607"/>
      <c r="BK27" s="607"/>
      <c r="BL27" s="607"/>
      <c r="BM27" s="1125">
        <f>'申込書①【こちらに入力してください】'!BM27</f>
        <v>0</v>
      </c>
      <c r="BN27" s="1125"/>
      <c r="BO27" s="1125"/>
      <c r="BP27" s="1125"/>
      <c r="BQ27" s="1125"/>
      <c r="BR27" s="1125"/>
      <c r="BS27" s="1071">
        <f>'申込書①【こちらに入力してください】'!BS27</f>
        <v>0</v>
      </c>
      <c r="BT27" s="1071"/>
      <c r="BU27" s="1071"/>
      <c r="BV27" s="1071"/>
      <c r="BW27" s="1071"/>
      <c r="BX27" s="1071"/>
      <c r="BY27" s="1071"/>
      <c r="BZ27" s="1124">
        <f>'申込書①【こちらに入力してください】'!BZ27</f>
        <v>0</v>
      </c>
      <c r="CA27" s="1124"/>
      <c r="CB27" s="1124"/>
      <c r="CC27" s="1124"/>
      <c r="CD27" s="1124"/>
      <c r="CE27" s="1124"/>
      <c r="CF27" s="1124"/>
      <c r="CG27" s="1124"/>
      <c r="CH27" s="1124"/>
      <c r="CI27" s="1124"/>
      <c r="CJ27" s="1124"/>
      <c r="CK27" s="1124"/>
      <c r="CL27" s="1124"/>
    </row>
    <row r="28" spans="1:90" ht="5.25" customHeight="1">
      <c r="A28" s="12"/>
      <c r="B28" s="693"/>
      <c r="C28" s="693"/>
      <c r="D28" s="693"/>
      <c r="E28" s="693"/>
      <c r="F28" s="693"/>
      <c r="G28" s="693"/>
      <c r="H28" s="693"/>
      <c r="I28" s="693"/>
      <c r="J28" s="693"/>
      <c r="K28" s="693"/>
      <c r="L28" s="693"/>
      <c r="M28" s="693"/>
      <c r="N28" s="18"/>
      <c r="O28" s="709"/>
      <c r="P28" s="710"/>
      <c r="Q28" s="1127"/>
      <c r="R28" s="1127"/>
      <c r="S28" s="1127"/>
      <c r="T28" s="1127"/>
      <c r="U28" s="1127"/>
      <c r="V28" s="1127"/>
      <c r="W28" s="1127"/>
      <c r="X28" s="1127"/>
      <c r="Y28" s="1127"/>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33"/>
      <c r="AZ28" s="33"/>
      <c r="BA28" s="11"/>
      <c r="BB28" s="11"/>
      <c r="BC28" s="11"/>
      <c r="BD28" s="11"/>
      <c r="BE28" s="11"/>
      <c r="BF28" s="33"/>
      <c r="BG28" s="33"/>
      <c r="BH28" s="11"/>
      <c r="BI28" s="608"/>
      <c r="BJ28" s="608"/>
      <c r="BK28" s="608"/>
      <c r="BL28" s="608"/>
      <c r="BM28" s="1085"/>
      <c r="BN28" s="1085"/>
      <c r="BO28" s="1085"/>
      <c r="BP28" s="1085"/>
      <c r="BQ28" s="1085"/>
      <c r="BR28" s="1085"/>
      <c r="BS28" s="1066"/>
      <c r="BT28" s="1066"/>
      <c r="BU28" s="1066"/>
      <c r="BV28" s="1066"/>
      <c r="BW28" s="1066"/>
      <c r="BX28" s="1066"/>
      <c r="BY28" s="1066"/>
      <c r="BZ28" s="1096"/>
      <c r="CA28" s="1096"/>
      <c r="CB28" s="1096"/>
      <c r="CC28" s="1096"/>
      <c r="CD28" s="1096"/>
      <c r="CE28" s="1096"/>
      <c r="CF28" s="1096"/>
      <c r="CG28" s="1096"/>
      <c r="CH28" s="1096"/>
      <c r="CI28" s="1096"/>
      <c r="CJ28" s="1096"/>
      <c r="CK28" s="1096"/>
      <c r="CL28" s="1096"/>
    </row>
    <row r="29" spans="1:90" ht="5.25" customHeight="1">
      <c r="A29" s="12"/>
      <c r="B29" s="526"/>
      <c r="C29" s="526"/>
      <c r="D29" s="526"/>
      <c r="E29" s="526"/>
      <c r="F29" s="526"/>
      <c r="G29" s="526"/>
      <c r="H29" s="526"/>
      <c r="I29" s="526"/>
      <c r="J29" s="526"/>
      <c r="K29" s="526"/>
      <c r="L29" s="526"/>
      <c r="M29" s="526"/>
      <c r="N29" s="18"/>
      <c r="O29" s="17"/>
      <c r="P29" s="12"/>
      <c r="Q29" s="1131">
        <f>'申込書①【こちらに入力してください】'!Q29</f>
        <v>0</v>
      </c>
      <c r="R29" s="1131"/>
      <c r="S29" s="1131"/>
      <c r="T29" s="1131"/>
      <c r="U29" s="1131"/>
      <c r="V29" s="1131"/>
      <c r="W29" s="1131"/>
      <c r="X29" s="1131"/>
      <c r="Y29" s="1131"/>
      <c r="Z29" s="1131"/>
      <c r="AA29" s="1131"/>
      <c r="AB29" s="1131"/>
      <c r="AC29" s="1131"/>
      <c r="AD29" s="1131"/>
      <c r="AE29" s="1131"/>
      <c r="AF29" s="1131"/>
      <c r="AG29" s="1131"/>
      <c r="AH29" s="1131"/>
      <c r="AI29" s="1131"/>
      <c r="AJ29" s="1131"/>
      <c r="AK29" s="1131"/>
      <c r="AL29" s="1131"/>
      <c r="AM29" s="1131"/>
      <c r="AN29" s="1131"/>
      <c r="AO29" s="1131"/>
      <c r="AP29" s="1131"/>
      <c r="AQ29" s="1131"/>
      <c r="AR29" s="1131"/>
      <c r="AS29" s="1131"/>
      <c r="AT29" s="1131"/>
      <c r="AU29" s="1131"/>
      <c r="AV29" s="1131"/>
      <c r="AW29" s="1131"/>
      <c r="AX29" s="1131"/>
      <c r="AY29" s="1131"/>
      <c r="AZ29" s="1131"/>
      <c r="BA29" s="1131"/>
      <c r="BB29" s="1131"/>
      <c r="BC29" s="1131"/>
      <c r="BD29" s="1131"/>
      <c r="BE29" s="1131"/>
      <c r="BF29" s="1131"/>
      <c r="BG29" s="1131"/>
      <c r="BH29" s="1131"/>
      <c r="BI29" s="1131"/>
      <c r="BJ29" s="1131"/>
      <c r="BK29" s="1131"/>
      <c r="BL29" s="1131"/>
      <c r="BM29" s="1131"/>
      <c r="BN29" s="1131"/>
      <c r="BO29" s="1131"/>
      <c r="BP29" s="1131"/>
      <c r="BQ29" s="1131"/>
      <c r="BR29" s="1131"/>
      <c r="BS29" s="1131"/>
      <c r="BT29" s="1131"/>
      <c r="BU29" s="1131"/>
      <c r="BV29" s="1131"/>
      <c r="BW29" s="1131"/>
      <c r="BX29" s="1131"/>
      <c r="BY29" s="1131"/>
      <c r="BZ29" s="1131"/>
      <c r="CA29" s="1131"/>
      <c r="CB29" s="1131"/>
      <c r="CC29" s="1131"/>
      <c r="CD29" s="1131"/>
      <c r="CE29" s="1131"/>
      <c r="CF29" s="1131"/>
      <c r="CG29" s="1131"/>
      <c r="CH29" s="1131"/>
      <c r="CI29" s="1131"/>
      <c r="CJ29" s="1131"/>
      <c r="CK29" s="1131"/>
      <c r="CL29" s="1131"/>
    </row>
    <row r="30" spans="1:90" ht="5.25" customHeight="1">
      <c r="A30" s="12"/>
      <c r="B30" s="595" t="s">
        <v>15</v>
      </c>
      <c r="C30" s="595"/>
      <c r="D30" s="595"/>
      <c r="E30" s="595"/>
      <c r="F30" s="595"/>
      <c r="G30" s="595"/>
      <c r="H30" s="595"/>
      <c r="I30" s="595"/>
      <c r="J30" s="595"/>
      <c r="K30" s="595"/>
      <c r="L30" s="595"/>
      <c r="M30" s="595"/>
      <c r="N30" s="18"/>
      <c r="O30" s="17"/>
      <c r="P30" s="12"/>
      <c r="Q30" s="1131"/>
      <c r="R30" s="1131"/>
      <c r="S30" s="1131"/>
      <c r="T30" s="1131"/>
      <c r="U30" s="1131"/>
      <c r="V30" s="1131"/>
      <c r="W30" s="1131"/>
      <c r="X30" s="1131"/>
      <c r="Y30" s="1131"/>
      <c r="Z30" s="1131"/>
      <c r="AA30" s="1131"/>
      <c r="AB30" s="1131"/>
      <c r="AC30" s="1131"/>
      <c r="AD30" s="1131"/>
      <c r="AE30" s="1131"/>
      <c r="AF30" s="1131"/>
      <c r="AG30" s="1131"/>
      <c r="AH30" s="1131"/>
      <c r="AI30" s="1131"/>
      <c r="AJ30" s="1131"/>
      <c r="AK30" s="1131"/>
      <c r="AL30" s="1131"/>
      <c r="AM30" s="1131"/>
      <c r="AN30" s="1131"/>
      <c r="AO30" s="1131"/>
      <c r="AP30" s="1131"/>
      <c r="AQ30" s="1131"/>
      <c r="AR30" s="1131"/>
      <c r="AS30" s="1131"/>
      <c r="AT30" s="1131"/>
      <c r="AU30" s="1131"/>
      <c r="AV30" s="1131"/>
      <c r="AW30" s="1131"/>
      <c r="AX30" s="1131"/>
      <c r="AY30" s="1131"/>
      <c r="AZ30" s="1131"/>
      <c r="BA30" s="1131"/>
      <c r="BB30" s="1131"/>
      <c r="BC30" s="1131"/>
      <c r="BD30" s="1131"/>
      <c r="BE30" s="1131"/>
      <c r="BF30" s="1131"/>
      <c r="BG30" s="1131"/>
      <c r="BH30" s="1131"/>
      <c r="BI30" s="1131"/>
      <c r="BJ30" s="1131"/>
      <c r="BK30" s="1131"/>
      <c r="BL30" s="1131"/>
      <c r="BM30" s="1131"/>
      <c r="BN30" s="1131"/>
      <c r="BO30" s="1131"/>
      <c r="BP30" s="1131"/>
      <c r="BQ30" s="1131"/>
      <c r="BR30" s="1131"/>
      <c r="BS30" s="1131"/>
      <c r="BT30" s="1131"/>
      <c r="BU30" s="1131"/>
      <c r="BV30" s="1131"/>
      <c r="BW30" s="1131"/>
      <c r="BX30" s="1131"/>
      <c r="BY30" s="1131"/>
      <c r="BZ30" s="1131"/>
      <c r="CA30" s="1131"/>
      <c r="CB30" s="1131"/>
      <c r="CC30" s="1131"/>
      <c r="CD30" s="1131"/>
      <c r="CE30" s="1131"/>
      <c r="CF30" s="1131"/>
      <c r="CG30" s="1131"/>
      <c r="CH30" s="1131"/>
      <c r="CI30" s="1131"/>
      <c r="CJ30" s="1131"/>
      <c r="CK30" s="1131"/>
      <c r="CL30" s="1131"/>
    </row>
    <row r="31" spans="1:90" ht="5.25" customHeight="1">
      <c r="A31" s="15"/>
      <c r="B31" s="527"/>
      <c r="C31" s="527"/>
      <c r="D31" s="527"/>
      <c r="E31" s="527"/>
      <c r="F31" s="527"/>
      <c r="G31" s="527"/>
      <c r="H31" s="527"/>
      <c r="I31" s="527"/>
      <c r="J31" s="527"/>
      <c r="K31" s="527"/>
      <c r="L31" s="527"/>
      <c r="M31" s="527"/>
      <c r="N31" s="19"/>
      <c r="O31" s="23"/>
      <c r="P31" s="15"/>
      <c r="Q31" s="1132"/>
      <c r="R31" s="1132"/>
      <c r="S31" s="1132"/>
      <c r="T31" s="1132"/>
      <c r="U31" s="1132"/>
      <c r="V31" s="1132"/>
      <c r="W31" s="1132"/>
      <c r="X31" s="1132"/>
      <c r="Y31" s="1132"/>
      <c r="Z31" s="1132"/>
      <c r="AA31" s="1132"/>
      <c r="AB31" s="1132"/>
      <c r="AC31" s="1132"/>
      <c r="AD31" s="1132"/>
      <c r="AE31" s="1132"/>
      <c r="AF31" s="1132"/>
      <c r="AG31" s="1132"/>
      <c r="AH31" s="1132"/>
      <c r="AI31" s="1132"/>
      <c r="AJ31" s="1132"/>
      <c r="AK31" s="1132"/>
      <c r="AL31" s="1132"/>
      <c r="AM31" s="1132"/>
      <c r="AN31" s="1132"/>
      <c r="AO31" s="1132"/>
      <c r="AP31" s="1132"/>
      <c r="AQ31" s="1132"/>
      <c r="AR31" s="1132"/>
      <c r="AS31" s="1132"/>
      <c r="AT31" s="1132"/>
      <c r="AU31" s="1132"/>
      <c r="AV31" s="1132"/>
      <c r="AW31" s="1132"/>
      <c r="AX31" s="1132"/>
      <c r="AY31" s="1132"/>
      <c r="AZ31" s="1132"/>
      <c r="BA31" s="1132"/>
      <c r="BB31" s="1132"/>
      <c r="BC31" s="1132"/>
      <c r="BD31" s="1132"/>
      <c r="BE31" s="1132"/>
      <c r="BF31" s="1132"/>
      <c r="BG31" s="1132"/>
      <c r="BH31" s="1132"/>
      <c r="BI31" s="1132"/>
      <c r="BJ31" s="1132"/>
      <c r="BK31" s="1132"/>
      <c r="BL31" s="1132"/>
      <c r="BM31" s="1132"/>
      <c r="BN31" s="1132"/>
      <c r="BO31" s="1132"/>
      <c r="BP31" s="1132"/>
      <c r="BQ31" s="1132"/>
      <c r="BR31" s="1132"/>
      <c r="BS31" s="1132"/>
      <c r="BT31" s="1132"/>
      <c r="BU31" s="1132"/>
      <c r="BV31" s="1132"/>
      <c r="BW31" s="1132"/>
      <c r="BX31" s="1132"/>
      <c r="BY31" s="1132"/>
      <c r="BZ31" s="1132"/>
      <c r="CA31" s="1132"/>
      <c r="CB31" s="1132"/>
      <c r="CC31" s="1132"/>
      <c r="CD31" s="1132"/>
      <c r="CE31" s="1132"/>
      <c r="CF31" s="1132"/>
      <c r="CG31" s="1132"/>
      <c r="CH31" s="1132"/>
      <c r="CI31" s="1132"/>
      <c r="CJ31" s="1132"/>
      <c r="CK31" s="1132"/>
      <c r="CL31" s="1132"/>
    </row>
    <row r="32" spans="1:90" ht="5.25" customHeight="1">
      <c r="A32" s="10"/>
      <c r="B32" s="994" t="s">
        <v>16</v>
      </c>
      <c r="C32" s="994"/>
      <c r="D32" s="994"/>
      <c r="E32" s="994"/>
      <c r="F32" s="994"/>
      <c r="G32" s="994"/>
      <c r="H32" s="994"/>
      <c r="I32" s="994"/>
      <c r="J32" s="994"/>
      <c r="K32" s="994"/>
      <c r="L32" s="994"/>
      <c r="M32" s="994"/>
      <c r="N32" s="20"/>
      <c r="O32" s="76"/>
      <c r="P32" s="1050">
        <f>'申込書①【こちらに入力してください】'!P32</f>
        <v>0</v>
      </c>
      <c r="Q32" s="1050"/>
      <c r="R32" s="1050"/>
      <c r="S32" s="1050"/>
      <c r="T32" s="1050"/>
      <c r="U32" s="1050"/>
      <c r="V32" s="1050"/>
      <c r="W32" s="1050"/>
      <c r="X32" s="1050"/>
      <c r="Y32" s="1050"/>
      <c r="Z32" s="1050"/>
      <c r="AA32" s="1050"/>
      <c r="AB32" s="1050"/>
      <c r="AC32" s="1050"/>
      <c r="AD32" s="1050"/>
      <c r="AE32" s="1050"/>
      <c r="AF32" s="1050"/>
      <c r="AG32" s="1050"/>
      <c r="AH32" s="1050"/>
      <c r="AI32" s="1050"/>
      <c r="AJ32" s="1050"/>
      <c r="AK32" s="1050"/>
      <c r="AL32" s="1050"/>
      <c r="AM32" s="1050"/>
      <c r="AN32" s="1050"/>
      <c r="AO32" s="1050"/>
      <c r="AP32" s="1050"/>
      <c r="AQ32" s="1050"/>
      <c r="AR32" s="1050"/>
      <c r="AS32" s="1050"/>
      <c r="AT32" s="1050"/>
      <c r="AU32" s="1050"/>
      <c r="AV32" s="1050"/>
      <c r="AW32" s="1050"/>
      <c r="AX32" s="1050"/>
      <c r="AY32" s="1050"/>
      <c r="AZ32" s="1050"/>
      <c r="BA32" s="1050"/>
      <c r="BB32" s="1050"/>
      <c r="BC32" s="1050"/>
      <c r="BD32" s="1050"/>
      <c r="BE32" s="1050"/>
      <c r="BF32" s="1050"/>
      <c r="BG32" s="1050"/>
      <c r="BH32" s="1050"/>
      <c r="BI32" s="1050"/>
      <c r="BJ32" s="1050"/>
      <c r="BK32" s="1050"/>
      <c r="BL32" s="1050"/>
      <c r="BM32" s="1050"/>
      <c r="BN32" s="1050"/>
      <c r="BO32" s="1050"/>
      <c r="BP32" s="1050"/>
      <c r="BQ32" s="1050"/>
      <c r="BR32" s="1050"/>
      <c r="BS32" s="1050"/>
      <c r="BT32" s="1050"/>
      <c r="BU32" s="1050"/>
      <c r="BV32" s="1050"/>
      <c r="BW32" s="1050"/>
      <c r="BX32" s="1050"/>
      <c r="BY32" s="1050"/>
      <c r="BZ32" s="1050"/>
      <c r="CA32" s="1050"/>
      <c r="CB32" s="1050"/>
      <c r="CC32" s="1050"/>
      <c r="CD32" s="1050"/>
      <c r="CE32" s="1050"/>
      <c r="CF32" s="1050"/>
      <c r="CG32" s="1050"/>
      <c r="CH32" s="1050"/>
      <c r="CI32" s="1050"/>
      <c r="CJ32" s="1050"/>
      <c r="CK32" s="1050"/>
      <c r="CL32" s="78"/>
    </row>
    <row r="33" spans="1:90" ht="5.25" customHeight="1">
      <c r="A33" s="133"/>
      <c r="B33" s="900"/>
      <c r="C33" s="900"/>
      <c r="D33" s="900"/>
      <c r="E33" s="900"/>
      <c r="F33" s="900"/>
      <c r="G33" s="900"/>
      <c r="H33" s="900"/>
      <c r="I33" s="900"/>
      <c r="J33" s="900"/>
      <c r="K33" s="900"/>
      <c r="L33" s="900"/>
      <c r="M33" s="900"/>
      <c r="N33" s="160"/>
      <c r="O33" s="166"/>
      <c r="P33" s="1051"/>
      <c r="Q33" s="1051"/>
      <c r="R33" s="1051"/>
      <c r="S33" s="1051"/>
      <c r="T33" s="1051"/>
      <c r="U33" s="1051"/>
      <c r="V33" s="1051"/>
      <c r="W33" s="1051"/>
      <c r="X33" s="1051"/>
      <c r="Y33" s="1051"/>
      <c r="Z33" s="1051"/>
      <c r="AA33" s="1051"/>
      <c r="AB33" s="1051"/>
      <c r="AC33" s="1051"/>
      <c r="AD33" s="1051"/>
      <c r="AE33" s="1051"/>
      <c r="AF33" s="1051"/>
      <c r="AG33" s="1051"/>
      <c r="AH33" s="1051"/>
      <c r="AI33" s="1051"/>
      <c r="AJ33" s="1051"/>
      <c r="AK33" s="1051"/>
      <c r="AL33" s="1051"/>
      <c r="AM33" s="1051"/>
      <c r="AN33" s="1051"/>
      <c r="AO33" s="1051"/>
      <c r="AP33" s="1051"/>
      <c r="AQ33" s="1051"/>
      <c r="AR33" s="1051"/>
      <c r="AS33" s="1051"/>
      <c r="AT33" s="1051"/>
      <c r="AU33" s="1051"/>
      <c r="AV33" s="1051"/>
      <c r="AW33" s="1051"/>
      <c r="AX33" s="1051"/>
      <c r="AY33" s="1051"/>
      <c r="AZ33" s="1051"/>
      <c r="BA33" s="1051"/>
      <c r="BB33" s="1051"/>
      <c r="BC33" s="1051"/>
      <c r="BD33" s="1051"/>
      <c r="BE33" s="1051"/>
      <c r="BF33" s="1051"/>
      <c r="BG33" s="1051"/>
      <c r="BH33" s="1051"/>
      <c r="BI33" s="1051"/>
      <c r="BJ33" s="1051"/>
      <c r="BK33" s="1051"/>
      <c r="BL33" s="1051"/>
      <c r="BM33" s="1051"/>
      <c r="BN33" s="1051"/>
      <c r="BO33" s="1051"/>
      <c r="BP33" s="1051"/>
      <c r="BQ33" s="1051"/>
      <c r="BR33" s="1051"/>
      <c r="BS33" s="1051"/>
      <c r="BT33" s="1051"/>
      <c r="BU33" s="1051"/>
      <c r="BV33" s="1051"/>
      <c r="BW33" s="1051"/>
      <c r="BX33" s="1051"/>
      <c r="BY33" s="1051"/>
      <c r="BZ33" s="1051"/>
      <c r="CA33" s="1051"/>
      <c r="CB33" s="1051"/>
      <c r="CC33" s="1051"/>
      <c r="CD33" s="1051"/>
      <c r="CE33" s="1051"/>
      <c r="CF33" s="1051"/>
      <c r="CG33" s="1051"/>
      <c r="CH33" s="1051"/>
      <c r="CI33" s="1051"/>
      <c r="CJ33" s="1051"/>
      <c r="CK33" s="1051"/>
      <c r="CL33" s="169"/>
    </row>
    <row r="34" spans="1:90" ht="5.25" customHeight="1">
      <c r="A34" s="159"/>
      <c r="B34" s="999" t="s">
        <v>11</v>
      </c>
      <c r="C34" s="999"/>
      <c r="D34" s="999"/>
      <c r="E34" s="999"/>
      <c r="F34" s="999"/>
      <c r="G34" s="999"/>
      <c r="H34" s="999"/>
      <c r="I34" s="999"/>
      <c r="J34" s="999"/>
      <c r="K34" s="999"/>
      <c r="L34" s="999"/>
      <c r="M34" s="999"/>
      <c r="N34" s="161"/>
      <c r="O34" s="167"/>
      <c r="P34" s="1113">
        <f>'申込書①【こちらに入力してください】'!P34</f>
        <v>0</v>
      </c>
      <c r="Q34" s="1113"/>
      <c r="R34" s="1113"/>
      <c r="S34" s="1113"/>
      <c r="T34" s="1113"/>
      <c r="U34" s="1113"/>
      <c r="V34" s="1113"/>
      <c r="W34" s="1113"/>
      <c r="X34" s="1113"/>
      <c r="Y34" s="1113"/>
      <c r="Z34" s="1113"/>
      <c r="AA34" s="1113"/>
      <c r="AB34" s="1113"/>
      <c r="AC34" s="1113"/>
      <c r="AD34" s="1113"/>
      <c r="AE34" s="1113"/>
      <c r="AF34" s="1113"/>
      <c r="AG34" s="1113"/>
      <c r="AH34" s="1113"/>
      <c r="AI34" s="1113"/>
      <c r="AJ34" s="1113"/>
      <c r="AK34" s="1113"/>
      <c r="AL34" s="1113"/>
      <c r="AM34" s="1113"/>
      <c r="AN34" s="1113"/>
      <c r="AO34" s="1113"/>
      <c r="AP34" s="1113"/>
      <c r="AQ34" s="1113"/>
      <c r="AR34" s="1113"/>
      <c r="AS34" s="1113"/>
      <c r="AT34" s="1113"/>
      <c r="AU34" s="1113"/>
      <c r="AV34" s="1113"/>
      <c r="AW34" s="1113"/>
      <c r="AX34" s="1113"/>
      <c r="AY34" s="1113"/>
      <c r="AZ34" s="1113"/>
      <c r="BA34" s="1113"/>
      <c r="BB34" s="1113"/>
      <c r="BC34" s="1113"/>
      <c r="BD34" s="1113"/>
      <c r="BE34" s="1113"/>
      <c r="BF34" s="1113"/>
      <c r="BG34" s="1113"/>
      <c r="BH34" s="1113"/>
      <c r="BI34" s="1113"/>
      <c r="BJ34" s="1113"/>
      <c r="BK34" s="1113"/>
      <c r="BL34" s="1113"/>
      <c r="BM34" s="1113"/>
      <c r="BN34" s="1113"/>
      <c r="BO34" s="1113"/>
      <c r="BP34" s="1113"/>
      <c r="BQ34" s="1113"/>
      <c r="BR34" s="1113"/>
      <c r="BS34" s="1113"/>
      <c r="BT34" s="1113"/>
      <c r="BU34" s="1113"/>
      <c r="BV34" s="1113"/>
      <c r="BW34" s="1113"/>
      <c r="BX34" s="1113"/>
      <c r="BY34" s="1113"/>
      <c r="BZ34" s="1113"/>
      <c r="CA34" s="1113"/>
      <c r="CB34" s="1113"/>
      <c r="CC34" s="1113"/>
      <c r="CD34" s="1113"/>
      <c r="CE34" s="1113"/>
      <c r="CF34" s="1113"/>
      <c r="CG34" s="1113"/>
      <c r="CH34" s="1113"/>
      <c r="CI34" s="1113"/>
      <c r="CJ34" s="1113"/>
      <c r="CK34" s="1113"/>
      <c r="CL34" s="168"/>
    </row>
    <row r="35" spans="1:90" ht="5.25" customHeight="1">
      <c r="A35" s="54"/>
      <c r="B35" s="1000"/>
      <c r="C35" s="1000"/>
      <c r="D35" s="1000"/>
      <c r="E35" s="1000"/>
      <c r="F35" s="1000"/>
      <c r="G35" s="1000"/>
      <c r="H35" s="1000"/>
      <c r="I35" s="1000"/>
      <c r="J35" s="1000"/>
      <c r="K35" s="1000"/>
      <c r="L35" s="1000"/>
      <c r="M35" s="1000"/>
      <c r="N35" s="71"/>
      <c r="O35" s="81"/>
      <c r="P35" s="1113"/>
      <c r="Q35" s="1113"/>
      <c r="R35" s="1113"/>
      <c r="S35" s="1113"/>
      <c r="T35" s="1113"/>
      <c r="U35" s="1113"/>
      <c r="V35" s="1113"/>
      <c r="W35" s="1113"/>
      <c r="X35" s="1113"/>
      <c r="Y35" s="1113"/>
      <c r="Z35" s="1113"/>
      <c r="AA35" s="1113"/>
      <c r="AB35" s="1113"/>
      <c r="AC35" s="1113"/>
      <c r="AD35" s="1113"/>
      <c r="AE35" s="1113"/>
      <c r="AF35" s="1113"/>
      <c r="AG35" s="1113"/>
      <c r="AH35" s="1113"/>
      <c r="AI35" s="1113"/>
      <c r="AJ35" s="1113"/>
      <c r="AK35" s="1113"/>
      <c r="AL35" s="1113"/>
      <c r="AM35" s="1113"/>
      <c r="AN35" s="1113"/>
      <c r="AO35" s="1113"/>
      <c r="AP35" s="1113"/>
      <c r="AQ35" s="1113"/>
      <c r="AR35" s="1113"/>
      <c r="AS35" s="1113"/>
      <c r="AT35" s="1113"/>
      <c r="AU35" s="1113"/>
      <c r="AV35" s="1113"/>
      <c r="AW35" s="1113"/>
      <c r="AX35" s="1113"/>
      <c r="AY35" s="1113"/>
      <c r="AZ35" s="1113"/>
      <c r="BA35" s="1113"/>
      <c r="BB35" s="1113"/>
      <c r="BC35" s="1113"/>
      <c r="BD35" s="1113"/>
      <c r="BE35" s="1113"/>
      <c r="BF35" s="1113"/>
      <c r="BG35" s="1113"/>
      <c r="BH35" s="1113"/>
      <c r="BI35" s="1113"/>
      <c r="BJ35" s="1113"/>
      <c r="BK35" s="1113"/>
      <c r="BL35" s="1113"/>
      <c r="BM35" s="1113"/>
      <c r="BN35" s="1113"/>
      <c r="BO35" s="1113"/>
      <c r="BP35" s="1113"/>
      <c r="BQ35" s="1113"/>
      <c r="BR35" s="1113"/>
      <c r="BS35" s="1113"/>
      <c r="BT35" s="1113"/>
      <c r="BU35" s="1113"/>
      <c r="BV35" s="1113"/>
      <c r="BW35" s="1113"/>
      <c r="BX35" s="1113"/>
      <c r="BY35" s="1113"/>
      <c r="BZ35" s="1113"/>
      <c r="CA35" s="1113"/>
      <c r="CB35" s="1113"/>
      <c r="CC35" s="1113"/>
      <c r="CD35" s="1113"/>
      <c r="CE35" s="1113"/>
      <c r="CF35" s="1113"/>
      <c r="CG35" s="1113"/>
      <c r="CH35" s="1113"/>
      <c r="CI35" s="1113"/>
      <c r="CJ35" s="1113"/>
      <c r="CK35" s="1113"/>
      <c r="CL35" s="48"/>
    </row>
    <row r="36" spans="1:90" ht="5.25" customHeight="1">
      <c r="A36" s="55"/>
      <c r="B36" s="126"/>
      <c r="C36" s="126"/>
      <c r="D36" s="126"/>
      <c r="E36" s="126"/>
      <c r="F36" s="126"/>
      <c r="G36" s="126"/>
      <c r="H36" s="126"/>
      <c r="I36" s="126"/>
      <c r="J36" s="126"/>
      <c r="K36" s="126"/>
      <c r="L36" s="126"/>
      <c r="M36" s="126"/>
      <c r="N36" s="72"/>
      <c r="O36" s="81"/>
      <c r="P36" s="1113"/>
      <c r="Q36" s="1113"/>
      <c r="R36" s="1113"/>
      <c r="S36" s="1113"/>
      <c r="T36" s="1113"/>
      <c r="U36" s="1113"/>
      <c r="V36" s="1113"/>
      <c r="W36" s="1113"/>
      <c r="X36" s="1113"/>
      <c r="Y36" s="1113"/>
      <c r="Z36" s="1113"/>
      <c r="AA36" s="1113"/>
      <c r="AB36" s="1113"/>
      <c r="AC36" s="1113"/>
      <c r="AD36" s="1113"/>
      <c r="AE36" s="1113"/>
      <c r="AF36" s="1113"/>
      <c r="AG36" s="1113"/>
      <c r="AH36" s="1113"/>
      <c r="AI36" s="1113"/>
      <c r="AJ36" s="1113"/>
      <c r="AK36" s="1113"/>
      <c r="AL36" s="1113"/>
      <c r="AM36" s="1113"/>
      <c r="AN36" s="1113"/>
      <c r="AO36" s="1113"/>
      <c r="AP36" s="1113"/>
      <c r="AQ36" s="1113"/>
      <c r="AR36" s="1113"/>
      <c r="AS36" s="1113"/>
      <c r="AT36" s="1113"/>
      <c r="AU36" s="1113"/>
      <c r="AV36" s="1113"/>
      <c r="AW36" s="1113"/>
      <c r="AX36" s="1113"/>
      <c r="AY36" s="1113"/>
      <c r="AZ36" s="1113"/>
      <c r="BA36" s="1113"/>
      <c r="BB36" s="1113"/>
      <c r="BC36" s="1113"/>
      <c r="BD36" s="1113"/>
      <c r="BE36" s="1113"/>
      <c r="BF36" s="1113"/>
      <c r="BG36" s="1113"/>
      <c r="BH36" s="1113"/>
      <c r="BI36" s="1113"/>
      <c r="BJ36" s="1113"/>
      <c r="BK36" s="1113"/>
      <c r="BL36" s="1113"/>
      <c r="BM36" s="1113"/>
      <c r="BN36" s="1113"/>
      <c r="BO36" s="1113"/>
      <c r="BP36" s="1113"/>
      <c r="BQ36" s="1113"/>
      <c r="BR36" s="1113"/>
      <c r="BS36" s="1113"/>
      <c r="BT36" s="1113"/>
      <c r="BU36" s="1113"/>
      <c r="BV36" s="1113"/>
      <c r="BW36" s="1113"/>
      <c r="BX36" s="1113"/>
      <c r="BY36" s="1113"/>
      <c r="BZ36" s="1113"/>
      <c r="CA36" s="1113"/>
      <c r="CB36" s="1113"/>
      <c r="CC36" s="1113"/>
      <c r="CD36" s="1113"/>
      <c r="CE36" s="1113"/>
      <c r="CF36" s="1113"/>
      <c r="CG36" s="1113"/>
      <c r="CH36" s="1113"/>
      <c r="CI36" s="1113"/>
      <c r="CJ36" s="1113"/>
      <c r="CK36" s="1113"/>
      <c r="CL36" s="48"/>
    </row>
    <row r="37" spans="1:90" ht="5.25" customHeight="1">
      <c r="A37" s="56"/>
      <c r="B37" s="126"/>
      <c r="C37" s="126"/>
      <c r="D37" s="126"/>
      <c r="E37" s="126"/>
      <c r="F37" s="126"/>
      <c r="G37" s="126"/>
      <c r="H37" s="126"/>
      <c r="I37" s="126"/>
      <c r="J37" s="126"/>
      <c r="K37" s="126"/>
      <c r="L37" s="126"/>
      <c r="M37" s="126"/>
      <c r="N37" s="73"/>
      <c r="O37" s="82"/>
      <c r="P37" s="1114"/>
      <c r="Q37" s="1114"/>
      <c r="R37" s="1114"/>
      <c r="S37" s="1114"/>
      <c r="T37" s="1114"/>
      <c r="U37" s="1114"/>
      <c r="V37" s="1114"/>
      <c r="W37" s="1114"/>
      <c r="X37" s="1114"/>
      <c r="Y37" s="1114"/>
      <c r="Z37" s="1114"/>
      <c r="AA37" s="1114"/>
      <c r="AB37" s="1114"/>
      <c r="AC37" s="1114"/>
      <c r="AD37" s="1114"/>
      <c r="AE37" s="1114"/>
      <c r="AF37" s="1114"/>
      <c r="AG37" s="1114"/>
      <c r="AH37" s="1114"/>
      <c r="AI37" s="1114"/>
      <c r="AJ37" s="1114"/>
      <c r="AK37" s="1114"/>
      <c r="AL37" s="1114"/>
      <c r="AM37" s="1114"/>
      <c r="AN37" s="1114"/>
      <c r="AO37" s="1114"/>
      <c r="AP37" s="1114"/>
      <c r="AQ37" s="1114"/>
      <c r="AR37" s="1114"/>
      <c r="AS37" s="1114"/>
      <c r="AT37" s="1114"/>
      <c r="AU37" s="1114"/>
      <c r="AV37" s="1114"/>
      <c r="AW37" s="1114"/>
      <c r="AX37" s="1114"/>
      <c r="AY37" s="1114"/>
      <c r="AZ37" s="1114"/>
      <c r="BA37" s="1114"/>
      <c r="BB37" s="1114"/>
      <c r="BC37" s="1114"/>
      <c r="BD37" s="1114"/>
      <c r="BE37" s="1114"/>
      <c r="BF37" s="1114"/>
      <c r="BG37" s="1114"/>
      <c r="BH37" s="1114"/>
      <c r="BI37" s="1114"/>
      <c r="BJ37" s="1114"/>
      <c r="BK37" s="1114"/>
      <c r="BL37" s="1114"/>
      <c r="BM37" s="1114"/>
      <c r="BN37" s="1114"/>
      <c r="BO37" s="1114"/>
      <c r="BP37" s="1114"/>
      <c r="BQ37" s="1114"/>
      <c r="BR37" s="1114"/>
      <c r="BS37" s="1114"/>
      <c r="BT37" s="1114"/>
      <c r="BU37" s="1114"/>
      <c r="BV37" s="1114"/>
      <c r="BW37" s="1114"/>
      <c r="BX37" s="1114"/>
      <c r="BY37" s="1114"/>
      <c r="BZ37" s="1114"/>
      <c r="CA37" s="1114"/>
      <c r="CB37" s="1114"/>
      <c r="CC37" s="1114"/>
      <c r="CD37" s="1114"/>
      <c r="CE37" s="1114"/>
      <c r="CF37" s="1114"/>
      <c r="CG37" s="1114"/>
      <c r="CH37" s="1114"/>
      <c r="CI37" s="1114"/>
      <c r="CJ37" s="1114"/>
      <c r="CK37" s="1114"/>
      <c r="CL37" s="49"/>
    </row>
    <row r="38" spans="1:90" ht="5.25" customHeight="1">
      <c r="A38" s="57" t="s">
        <v>17</v>
      </c>
      <c r="B38" s="699" t="s">
        <v>312</v>
      </c>
      <c r="C38" s="699"/>
      <c r="D38" s="699"/>
      <c r="E38" s="699"/>
      <c r="F38" s="699"/>
      <c r="G38" s="699"/>
      <c r="H38" s="699"/>
      <c r="I38" s="699"/>
      <c r="J38" s="699"/>
      <c r="K38" s="699"/>
      <c r="L38" s="699"/>
      <c r="M38" s="699"/>
      <c r="N38" s="70"/>
      <c r="O38" s="671" t="s">
        <v>311</v>
      </c>
      <c r="P38" s="672"/>
      <c r="Q38" s="1126">
        <f>'申込書①【こちらに入力してください】'!Q38</f>
        <v>0</v>
      </c>
      <c r="R38" s="1126"/>
      <c r="S38" s="1126"/>
      <c r="T38" s="1126"/>
      <c r="U38" s="1126"/>
      <c r="V38" s="1126"/>
      <c r="W38" s="1126"/>
      <c r="X38" s="1126"/>
      <c r="Y38" s="1126"/>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32"/>
      <c r="AZ38" s="32"/>
      <c r="BA38" s="10"/>
      <c r="BB38" s="10"/>
      <c r="BC38" s="10"/>
      <c r="BD38" s="11"/>
      <c r="BE38" s="11"/>
      <c r="BF38" s="32"/>
      <c r="BG38" s="32"/>
      <c r="BH38" s="10"/>
      <c r="BI38" s="607" t="s">
        <v>27</v>
      </c>
      <c r="BJ38" s="607"/>
      <c r="BK38" s="607"/>
      <c r="BL38" s="607"/>
      <c r="BM38" s="1125">
        <f>'申込書①【こちらに入力してください】'!BM38</f>
        <v>0</v>
      </c>
      <c r="BN38" s="1125"/>
      <c r="BO38" s="1125"/>
      <c r="BP38" s="1125"/>
      <c r="BQ38" s="1125"/>
      <c r="BR38" s="1125"/>
      <c r="BS38" s="1071">
        <f>'申込書①【こちらに入力してください】'!BS38</f>
        <v>0</v>
      </c>
      <c r="BT38" s="1071"/>
      <c r="BU38" s="1071"/>
      <c r="BV38" s="1071"/>
      <c r="BW38" s="1071"/>
      <c r="BX38" s="1071"/>
      <c r="BY38" s="1071"/>
      <c r="BZ38" s="1124">
        <f>'申込書①【こちらに入力してください】'!BZ38</f>
        <v>0</v>
      </c>
      <c r="CA38" s="1124"/>
      <c r="CB38" s="1124"/>
      <c r="CC38" s="1124"/>
      <c r="CD38" s="1124"/>
      <c r="CE38" s="1124"/>
      <c r="CF38" s="1124"/>
      <c r="CG38" s="1124"/>
      <c r="CH38" s="1124"/>
      <c r="CI38" s="1124"/>
      <c r="CJ38" s="1124"/>
      <c r="CK38" s="1124"/>
      <c r="CL38" s="1124"/>
    </row>
    <row r="39" spans="1:90" ht="5.25" customHeight="1">
      <c r="A39" s="54"/>
      <c r="B39" s="700"/>
      <c r="C39" s="700"/>
      <c r="D39" s="700"/>
      <c r="E39" s="700"/>
      <c r="F39" s="700"/>
      <c r="G39" s="700"/>
      <c r="H39" s="700"/>
      <c r="I39" s="700"/>
      <c r="J39" s="700"/>
      <c r="K39" s="700"/>
      <c r="L39" s="700"/>
      <c r="M39" s="700"/>
      <c r="N39" s="71"/>
      <c r="O39" s="673"/>
      <c r="P39" s="674"/>
      <c r="Q39" s="1127"/>
      <c r="R39" s="1127"/>
      <c r="S39" s="1127"/>
      <c r="T39" s="1127"/>
      <c r="U39" s="1127"/>
      <c r="V39" s="1127"/>
      <c r="W39" s="1127"/>
      <c r="X39" s="1127"/>
      <c r="Y39" s="1127"/>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33"/>
      <c r="AZ39" s="33"/>
      <c r="BA39" s="11"/>
      <c r="BB39" s="11"/>
      <c r="BC39" s="11"/>
      <c r="BD39" s="11"/>
      <c r="BE39" s="11"/>
      <c r="BF39" s="33"/>
      <c r="BG39" s="33"/>
      <c r="BH39" s="11"/>
      <c r="BI39" s="608"/>
      <c r="BJ39" s="608"/>
      <c r="BK39" s="608"/>
      <c r="BL39" s="608"/>
      <c r="BM39" s="1085"/>
      <c r="BN39" s="1085"/>
      <c r="BO39" s="1085"/>
      <c r="BP39" s="1085"/>
      <c r="BQ39" s="1085"/>
      <c r="BR39" s="1085"/>
      <c r="BS39" s="1066"/>
      <c r="BT39" s="1066"/>
      <c r="BU39" s="1066"/>
      <c r="BV39" s="1066"/>
      <c r="BW39" s="1066"/>
      <c r="BX39" s="1066"/>
      <c r="BY39" s="1066"/>
      <c r="BZ39" s="1096"/>
      <c r="CA39" s="1096"/>
      <c r="CB39" s="1096"/>
      <c r="CC39" s="1096"/>
      <c r="CD39" s="1096"/>
      <c r="CE39" s="1096"/>
      <c r="CF39" s="1096"/>
      <c r="CG39" s="1096"/>
      <c r="CH39" s="1096"/>
      <c r="CI39" s="1096"/>
      <c r="CJ39" s="1096"/>
      <c r="CK39" s="1096"/>
      <c r="CL39" s="1096"/>
    </row>
    <row r="40" spans="1:90" ht="5.25" customHeight="1">
      <c r="A40" s="54"/>
      <c r="B40" s="700"/>
      <c r="C40" s="700"/>
      <c r="D40" s="700"/>
      <c r="E40" s="700"/>
      <c r="F40" s="700"/>
      <c r="G40" s="700"/>
      <c r="H40" s="700"/>
      <c r="I40" s="700"/>
      <c r="J40" s="700"/>
      <c r="K40" s="700"/>
      <c r="L40" s="700"/>
      <c r="M40" s="700"/>
      <c r="N40" s="71"/>
      <c r="O40" s="17"/>
      <c r="P40" s="12"/>
      <c r="Q40" s="1131">
        <f>'申込書①【こちらに入力してください】'!Q40</f>
        <v>0</v>
      </c>
      <c r="R40" s="1131"/>
      <c r="S40" s="1131"/>
      <c r="T40" s="1131"/>
      <c r="U40" s="1131"/>
      <c r="V40" s="1131"/>
      <c r="W40" s="1131"/>
      <c r="X40" s="1131"/>
      <c r="Y40" s="1131"/>
      <c r="Z40" s="1131"/>
      <c r="AA40" s="1131"/>
      <c r="AB40" s="1131"/>
      <c r="AC40" s="1131"/>
      <c r="AD40" s="1131"/>
      <c r="AE40" s="1131"/>
      <c r="AF40" s="1131"/>
      <c r="AG40" s="1131"/>
      <c r="AH40" s="1131"/>
      <c r="AI40" s="1131"/>
      <c r="AJ40" s="1131"/>
      <c r="AK40" s="1131"/>
      <c r="AL40" s="1131"/>
      <c r="AM40" s="1131"/>
      <c r="AN40" s="1131"/>
      <c r="AO40" s="1131"/>
      <c r="AP40" s="1131"/>
      <c r="AQ40" s="1131"/>
      <c r="AR40" s="1131"/>
      <c r="AS40" s="1131"/>
      <c r="AT40" s="1131"/>
      <c r="AU40" s="1131"/>
      <c r="AV40" s="1131"/>
      <c r="AW40" s="1131"/>
      <c r="AX40" s="1131"/>
      <c r="AY40" s="1131"/>
      <c r="AZ40" s="1131"/>
      <c r="BA40" s="1131"/>
      <c r="BB40" s="1131"/>
      <c r="BC40" s="1131"/>
      <c r="BD40" s="1131"/>
      <c r="BE40" s="1131"/>
      <c r="BF40" s="1131"/>
      <c r="BG40" s="1131"/>
      <c r="BH40" s="1131"/>
      <c r="BI40" s="1131"/>
      <c r="BJ40" s="1131"/>
      <c r="BK40" s="1131"/>
      <c r="BL40" s="1131"/>
      <c r="BM40" s="1131"/>
      <c r="BN40" s="1131"/>
      <c r="BO40" s="1131"/>
      <c r="BP40" s="1131"/>
      <c r="BQ40" s="1131"/>
      <c r="BR40" s="1131"/>
      <c r="BS40" s="1131"/>
      <c r="BT40" s="1131"/>
      <c r="BU40" s="1131"/>
      <c r="BV40" s="1131"/>
      <c r="BW40" s="1131"/>
      <c r="BX40" s="1131"/>
      <c r="BY40" s="1131"/>
      <c r="BZ40" s="1131"/>
      <c r="CA40" s="1131"/>
      <c r="CB40" s="1131"/>
      <c r="CC40" s="1131"/>
      <c r="CD40" s="1131"/>
      <c r="CE40" s="1131"/>
      <c r="CF40" s="1131"/>
      <c r="CG40" s="1131"/>
      <c r="CH40" s="1131"/>
      <c r="CI40" s="1131"/>
      <c r="CJ40" s="1131"/>
      <c r="CK40" s="1131"/>
      <c r="CL40" s="1131"/>
    </row>
    <row r="41" spans="1:90" ht="5.25" customHeight="1">
      <c r="A41" s="54"/>
      <c r="B41" s="126"/>
      <c r="C41" s="126"/>
      <c r="D41" s="126"/>
      <c r="E41" s="126"/>
      <c r="F41" s="126"/>
      <c r="G41" s="126"/>
      <c r="H41" s="126"/>
      <c r="I41" s="126"/>
      <c r="J41" s="126"/>
      <c r="K41" s="126"/>
      <c r="L41" s="126"/>
      <c r="M41" s="126"/>
      <c r="N41" s="71"/>
      <c r="O41" s="17"/>
      <c r="P41" s="12"/>
      <c r="Q41" s="1131"/>
      <c r="R41" s="1131"/>
      <c r="S41" s="1131"/>
      <c r="T41" s="1131"/>
      <c r="U41" s="1131"/>
      <c r="V41" s="1131"/>
      <c r="W41" s="1131"/>
      <c r="X41" s="1131"/>
      <c r="Y41" s="1131"/>
      <c r="Z41" s="1131"/>
      <c r="AA41" s="1131"/>
      <c r="AB41" s="1131"/>
      <c r="AC41" s="1131"/>
      <c r="AD41" s="1131"/>
      <c r="AE41" s="1131"/>
      <c r="AF41" s="1131"/>
      <c r="AG41" s="1131"/>
      <c r="AH41" s="1131"/>
      <c r="AI41" s="1131"/>
      <c r="AJ41" s="1131"/>
      <c r="AK41" s="1131"/>
      <c r="AL41" s="1131"/>
      <c r="AM41" s="1131"/>
      <c r="AN41" s="1131"/>
      <c r="AO41" s="1131"/>
      <c r="AP41" s="1131"/>
      <c r="AQ41" s="1131"/>
      <c r="AR41" s="1131"/>
      <c r="AS41" s="1131"/>
      <c r="AT41" s="1131"/>
      <c r="AU41" s="1131"/>
      <c r="AV41" s="1131"/>
      <c r="AW41" s="1131"/>
      <c r="AX41" s="1131"/>
      <c r="AY41" s="1131"/>
      <c r="AZ41" s="1131"/>
      <c r="BA41" s="1131"/>
      <c r="BB41" s="1131"/>
      <c r="BC41" s="1131"/>
      <c r="BD41" s="1131"/>
      <c r="BE41" s="1131"/>
      <c r="BF41" s="1131"/>
      <c r="BG41" s="1131"/>
      <c r="BH41" s="1131"/>
      <c r="BI41" s="1131"/>
      <c r="BJ41" s="1131"/>
      <c r="BK41" s="1131"/>
      <c r="BL41" s="1131"/>
      <c r="BM41" s="1131"/>
      <c r="BN41" s="1131"/>
      <c r="BO41" s="1131"/>
      <c r="BP41" s="1131"/>
      <c r="BQ41" s="1131"/>
      <c r="BR41" s="1131"/>
      <c r="BS41" s="1131"/>
      <c r="BT41" s="1131"/>
      <c r="BU41" s="1131"/>
      <c r="BV41" s="1131"/>
      <c r="BW41" s="1131"/>
      <c r="BX41" s="1131"/>
      <c r="BY41" s="1131"/>
      <c r="BZ41" s="1131"/>
      <c r="CA41" s="1131"/>
      <c r="CB41" s="1131"/>
      <c r="CC41" s="1131"/>
      <c r="CD41" s="1131"/>
      <c r="CE41" s="1131"/>
      <c r="CF41" s="1131"/>
      <c r="CG41" s="1131"/>
      <c r="CH41" s="1131"/>
      <c r="CI41" s="1131"/>
      <c r="CJ41" s="1131"/>
      <c r="CK41" s="1131"/>
      <c r="CL41" s="1131"/>
    </row>
    <row r="42" spans="1:90" ht="5.25" customHeight="1">
      <c r="A42" s="58"/>
      <c r="B42" s="125"/>
      <c r="C42" s="125"/>
      <c r="D42" s="125"/>
      <c r="E42" s="125"/>
      <c r="F42" s="125"/>
      <c r="G42" s="125"/>
      <c r="H42" s="125"/>
      <c r="I42" s="125"/>
      <c r="J42" s="125"/>
      <c r="K42" s="125"/>
      <c r="L42" s="125"/>
      <c r="M42" s="125"/>
      <c r="N42" s="74"/>
      <c r="O42" s="23"/>
      <c r="P42" s="15"/>
      <c r="Q42" s="1132"/>
      <c r="R42" s="1132"/>
      <c r="S42" s="1132"/>
      <c r="T42" s="1132"/>
      <c r="U42" s="1132"/>
      <c r="V42" s="1132"/>
      <c r="W42" s="1132"/>
      <c r="X42" s="1132"/>
      <c r="Y42" s="1132"/>
      <c r="Z42" s="1132"/>
      <c r="AA42" s="1132"/>
      <c r="AB42" s="1132"/>
      <c r="AC42" s="1132"/>
      <c r="AD42" s="1132"/>
      <c r="AE42" s="1132"/>
      <c r="AF42" s="1132"/>
      <c r="AG42" s="1132"/>
      <c r="AH42" s="1132"/>
      <c r="AI42" s="1132"/>
      <c r="AJ42" s="1132"/>
      <c r="AK42" s="1132"/>
      <c r="AL42" s="1132"/>
      <c r="AM42" s="1132"/>
      <c r="AN42" s="1132"/>
      <c r="AO42" s="1132"/>
      <c r="AP42" s="1132"/>
      <c r="AQ42" s="1132"/>
      <c r="AR42" s="1132"/>
      <c r="AS42" s="1132"/>
      <c r="AT42" s="1132"/>
      <c r="AU42" s="1132"/>
      <c r="AV42" s="1132"/>
      <c r="AW42" s="1132"/>
      <c r="AX42" s="1132"/>
      <c r="AY42" s="1132"/>
      <c r="AZ42" s="1132"/>
      <c r="BA42" s="1132"/>
      <c r="BB42" s="1132"/>
      <c r="BC42" s="1132"/>
      <c r="BD42" s="1132"/>
      <c r="BE42" s="1132"/>
      <c r="BF42" s="1132"/>
      <c r="BG42" s="1132"/>
      <c r="BH42" s="1132"/>
      <c r="BI42" s="1132"/>
      <c r="BJ42" s="1132"/>
      <c r="BK42" s="1132"/>
      <c r="BL42" s="1132"/>
      <c r="BM42" s="1132"/>
      <c r="BN42" s="1132"/>
      <c r="BO42" s="1132"/>
      <c r="BP42" s="1132"/>
      <c r="BQ42" s="1132"/>
      <c r="BR42" s="1132"/>
      <c r="BS42" s="1132"/>
      <c r="BT42" s="1132"/>
      <c r="BU42" s="1132"/>
      <c r="BV42" s="1132"/>
      <c r="BW42" s="1132"/>
      <c r="BX42" s="1132"/>
      <c r="BY42" s="1132"/>
      <c r="BZ42" s="1132"/>
      <c r="CA42" s="1132"/>
      <c r="CB42" s="1132"/>
      <c r="CC42" s="1132"/>
      <c r="CD42" s="1132"/>
      <c r="CE42" s="1132"/>
      <c r="CF42" s="1132"/>
      <c r="CG42" s="1132"/>
      <c r="CH42" s="1132"/>
      <c r="CI42" s="1132"/>
      <c r="CJ42" s="1132"/>
      <c r="CK42" s="1132"/>
      <c r="CL42" s="1132"/>
    </row>
    <row r="43" spans="1:90" ht="5.25" customHeight="1">
      <c r="A43" s="12"/>
      <c r="B43" s="899" t="s">
        <v>336</v>
      </c>
      <c r="C43" s="899"/>
      <c r="D43" s="899"/>
      <c r="E43" s="899"/>
      <c r="F43" s="899"/>
      <c r="G43" s="899"/>
      <c r="H43" s="899"/>
      <c r="I43" s="899"/>
      <c r="J43" s="899"/>
      <c r="K43" s="899"/>
      <c r="L43" s="899"/>
      <c r="M43" s="899"/>
      <c r="N43" s="67"/>
      <c r="O43" s="76"/>
      <c r="P43" s="1050">
        <f>'申込書①【こちらに入力してください】'!P43</f>
        <v>0</v>
      </c>
      <c r="Q43" s="1050"/>
      <c r="R43" s="1050"/>
      <c r="S43" s="1050"/>
      <c r="T43" s="1050"/>
      <c r="U43" s="1050"/>
      <c r="V43" s="1050"/>
      <c r="W43" s="1050"/>
      <c r="X43" s="1050"/>
      <c r="Y43" s="1050"/>
      <c r="Z43" s="1050"/>
      <c r="AA43" s="1050"/>
      <c r="AB43" s="1050"/>
      <c r="AC43" s="1050"/>
      <c r="AD43" s="1050"/>
      <c r="AE43" s="1050"/>
      <c r="AF43" s="1050"/>
      <c r="AG43" s="1050"/>
      <c r="AH43" s="1050"/>
      <c r="AI43" s="1050"/>
      <c r="AJ43" s="1050"/>
      <c r="AK43" s="1050"/>
      <c r="AL43" s="1050"/>
      <c r="AM43" s="1050"/>
      <c r="AN43" s="1050"/>
      <c r="AO43" s="1050"/>
      <c r="AP43" s="1050"/>
      <c r="AQ43" s="1050"/>
      <c r="AR43" s="1050"/>
      <c r="AS43" s="1050"/>
      <c r="AT43" s="1050"/>
      <c r="AU43" s="1050"/>
      <c r="AV43" s="1050"/>
      <c r="AW43" s="1050"/>
      <c r="AX43" s="1050"/>
      <c r="AY43" s="1050"/>
      <c r="AZ43" s="1050"/>
      <c r="BA43" s="1050"/>
      <c r="BB43" s="1050"/>
      <c r="BC43" s="1050"/>
      <c r="BD43" s="1050"/>
      <c r="BE43" s="1050"/>
      <c r="BF43" s="1050"/>
      <c r="BG43" s="1050"/>
      <c r="BH43" s="1050"/>
      <c r="BI43" s="1050"/>
      <c r="BJ43" s="1050"/>
      <c r="BK43" s="1050"/>
      <c r="BL43" s="1050"/>
      <c r="BM43" s="1050"/>
      <c r="BN43" s="1050"/>
      <c r="BO43" s="1050"/>
      <c r="BP43" s="1050"/>
      <c r="BQ43" s="1050"/>
      <c r="BR43" s="1050"/>
      <c r="BS43" s="1050"/>
      <c r="BT43" s="1050"/>
      <c r="BU43" s="1050"/>
      <c r="BV43" s="1050"/>
      <c r="BW43" s="1050"/>
      <c r="BX43" s="1050"/>
      <c r="BY43" s="1050"/>
      <c r="BZ43" s="1050"/>
      <c r="CA43" s="1050"/>
      <c r="CB43" s="1050"/>
      <c r="CC43" s="1050"/>
      <c r="CD43" s="1050"/>
      <c r="CE43" s="1050"/>
      <c r="CF43" s="1050"/>
      <c r="CG43" s="1050"/>
      <c r="CH43" s="1050"/>
      <c r="CI43" s="1050"/>
      <c r="CJ43" s="1050"/>
      <c r="CK43" s="1050"/>
      <c r="CL43" s="78"/>
    </row>
    <row r="44" spans="1:90" ht="5.25" customHeight="1">
      <c r="A44" s="162"/>
      <c r="B44" s="900"/>
      <c r="C44" s="900"/>
      <c r="D44" s="900"/>
      <c r="E44" s="900"/>
      <c r="F44" s="900"/>
      <c r="G44" s="900"/>
      <c r="H44" s="900"/>
      <c r="I44" s="900"/>
      <c r="J44" s="900"/>
      <c r="K44" s="900"/>
      <c r="L44" s="900"/>
      <c r="M44" s="900"/>
      <c r="N44" s="164"/>
      <c r="O44" s="166"/>
      <c r="P44" s="1051"/>
      <c r="Q44" s="1051"/>
      <c r="R44" s="1051"/>
      <c r="S44" s="1051"/>
      <c r="T44" s="1051"/>
      <c r="U44" s="1051"/>
      <c r="V44" s="1051"/>
      <c r="W44" s="1051"/>
      <c r="X44" s="1051"/>
      <c r="Y44" s="1051"/>
      <c r="Z44" s="1051"/>
      <c r="AA44" s="1051"/>
      <c r="AB44" s="1051"/>
      <c r="AC44" s="1051"/>
      <c r="AD44" s="1051"/>
      <c r="AE44" s="1051"/>
      <c r="AF44" s="1051"/>
      <c r="AG44" s="1051"/>
      <c r="AH44" s="1051"/>
      <c r="AI44" s="1051"/>
      <c r="AJ44" s="1051"/>
      <c r="AK44" s="1051"/>
      <c r="AL44" s="1051"/>
      <c r="AM44" s="1051"/>
      <c r="AN44" s="1051"/>
      <c r="AO44" s="1051"/>
      <c r="AP44" s="1051"/>
      <c r="AQ44" s="1051"/>
      <c r="AR44" s="1051"/>
      <c r="AS44" s="1051"/>
      <c r="AT44" s="1051"/>
      <c r="AU44" s="1051"/>
      <c r="AV44" s="1051"/>
      <c r="AW44" s="1051"/>
      <c r="AX44" s="1051"/>
      <c r="AY44" s="1051"/>
      <c r="AZ44" s="1051"/>
      <c r="BA44" s="1051"/>
      <c r="BB44" s="1051"/>
      <c r="BC44" s="1051"/>
      <c r="BD44" s="1051"/>
      <c r="BE44" s="1051"/>
      <c r="BF44" s="1051"/>
      <c r="BG44" s="1051"/>
      <c r="BH44" s="1051"/>
      <c r="BI44" s="1051"/>
      <c r="BJ44" s="1051"/>
      <c r="BK44" s="1051"/>
      <c r="BL44" s="1051"/>
      <c r="BM44" s="1051"/>
      <c r="BN44" s="1051"/>
      <c r="BO44" s="1051"/>
      <c r="BP44" s="1051"/>
      <c r="BQ44" s="1051"/>
      <c r="BR44" s="1051"/>
      <c r="BS44" s="1051"/>
      <c r="BT44" s="1051"/>
      <c r="BU44" s="1051"/>
      <c r="BV44" s="1051"/>
      <c r="BW44" s="1051"/>
      <c r="BX44" s="1051"/>
      <c r="BY44" s="1051"/>
      <c r="BZ44" s="1051"/>
      <c r="CA44" s="1051"/>
      <c r="CB44" s="1051"/>
      <c r="CC44" s="1051"/>
      <c r="CD44" s="1051"/>
      <c r="CE44" s="1051"/>
      <c r="CF44" s="1051"/>
      <c r="CG44" s="1051"/>
      <c r="CH44" s="1051"/>
      <c r="CI44" s="1051"/>
      <c r="CJ44" s="1051"/>
      <c r="CK44" s="1051"/>
      <c r="CL44" s="169"/>
    </row>
    <row r="45" spans="1:90" ht="5.25" customHeight="1">
      <c r="A45" s="163"/>
      <c r="B45" s="1001" t="s">
        <v>10</v>
      </c>
      <c r="C45" s="1001"/>
      <c r="D45" s="1001"/>
      <c r="E45" s="1001"/>
      <c r="F45" s="1001"/>
      <c r="G45" s="1001"/>
      <c r="H45" s="1001"/>
      <c r="I45" s="1001"/>
      <c r="J45" s="1001"/>
      <c r="K45" s="1001"/>
      <c r="L45" s="1001"/>
      <c r="M45" s="1001"/>
      <c r="N45" s="165"/>
      <c r="O45" s="167"/>
      <c r="P45" s="1113">
        <f>'申込書①【こちらに入力してください】'!P45</f>
        <v>0</v>
      </c>
      <c r="Q45" s="1113"/>
      <c r="R45" s="1113"/>
      <c r="S45" s="1113"/>
      <c r="T45" s="1113"/>
      <c r="U45" s="1113"/>
      <c r="V45" s="1113"/>
      <c r="W45" s="1113"/>
      <c r="X45" s="1113"/>
      <c r="Y45" s="1113"/>
      <c r="Z45" s="1113"/>
      <c r="AA45" s="1113"/>
      <c r="AB45" s="1113"/>
      <c r="AC45" s="1113"/>
      <c r="AD45" s="1113"/>
      <c r="AE45" s="1113"/>
      <c r="AF45" s="1113"/>
      <c r="AG45" s="1113"/>
      <c r="AH45" s="1113"/>
      <c r="AI45" s="1113"/>
      <c r="AJ45" s="1113"/>
      <c r="AK45" s="1113"/>
      <c r="AL45" s="1113"/>
      <c r="AM45" s="1113"/>
      <c r="AN45" s="1113"/>
      <c r="AO45" s="1113"/>
      <c r="AP45" s="1113"/>
      <c r="AQ45" s="1113"/>
      <c r="AR45" s="1113"/>
      <c r="AS45" s="1113"/>
      <c r="AT45" s="1113"/>
      <c r="AU45" s="1113"/>
      <c r="AV45" s="1113"/>
      <c r="AW45" s="1113"/>
      <c r="AX45" s="1113"/>
      <c r="AY45" s="1113"/>
      <c r="AZ45" s="1113"/>
      <c r="BA45" s="1113"/>
      <c r="BB45" s="1113"/>
      <c r="BC45" s="1113"/>
      <c r="BD45" s="1113"/>
      <c r="BE45" s="1113"/>
      <c r="BF45" s="1113"/>
      <c r="BG45" s="1113"/>
      <c r="BH45" s="1113"/>
      <c r="BI45" s="1113"/>
      <c r="BJ45" s="1113"/>
      <c r="BK45" s="1113"/>
      <c r="BL45" s="1113"/>
      <c r="BM45" s="1113"/>
      <c r="BN45" s="1113"/>
      <c r="BO45" s="1113"/>
      <c r="BP45" s="1113"/>
      <c r="BQ45" s="1113"/>
      <c r="BR45" s="1113"/>
      <c r="BS45" s="1113"/>
      <c r="BT45" s="1113"/>
      <c r="BU45" s="1113"/>
      <c r="BV45" s="1113"/>
      <c r="BW45" s="1113"/>
      <c r="BX45" s="1113"/>
      <c r="BY45" s="1113"/>
      <c r="BZ45" s="1113"/>
      <c r="CA45" s="1113"/>
      <c r="CB45" s="1113"/>
      <c r="CC45" s="1113"/>
      <c r="CD45" s="1113"/>
      <c r="CE45" s="1113"/>
      <c r="CF45" s="1113"/>
      <c r="CG45" s="1113"/>
      <c r="CH45" s="1113"/>
      <c r="CI45" s="1113"/>
      <c r="CJ45" s="1113"/>
      <c r="CK45" s="1113"/>
      <c r="CL45" s="168"/>
    </row>
    <row r="46" spans="1:90" ht="5.25" customHeight="1">
      <c r="A46" s="39"/>
      <c r="B46" s="1002"/>
      <c r="C46" s="1002"/>
      <c r="D46" s="1002"/>
      <c r="E46" s="1002"/>
      <c r="F46" s="1002"/>
      <c r="G46" s="1002"/>
      <c r="H46" s="1002"/>
      <c r="I46" s="1002"/>
      <c r="J46" s="1002"/>
      <c r="K46" s="1002"/>
      <c r="L46" s="1002"/>
      <c r="M46" s="1002"/>
      <c r="N46" s="5"/>
      <c r="O46" s="81"/>
      <c r="P46" s="1113"/>
      <c r="Q46" s="1113"/>
      <c r="R46" s="1113"/>
      <c r="S46" s="1113"/>
      <c r="T46" s="1113"/>
      <c r="U46" s="1113"/>
      <c r="V46" s="1113"/>
      <c r="W46" s="1113"/>
      <c r="X46" s="1113"/>
      <c r="Y46" s="1113"/>
      <c r="Z46" s="1113"/>
      <c r="AA46" s="1113"/>
      <c r="AB46" s="1113"/>
      <c r="AC46" s="1113"/>
      <c r="AD46" s="1113"/>
      <c r="AE46" s="1113"/>
      <c r="AF46" s="1113"/>
      <c r="AG46" s="1113"/>
      <c r="AH46" s="1113"/>
      <c r="AI46" s="1113"/>
      <c r="AJ46" s="1113"/>
      <c r="AK46" s="1113"/>
      <c r="AL46" s="1113"/>
      <c r="AM46" s="1113"/>
      <c r="AN46" s="1113"/>
      <c r="AO46" s="1113"/>
      <c r="AP46" s="1113"/>
      <c r="AQ46" s="1113"/>
      <c r="AR46" s="1113"/>
      <c r="AS46" s="1113"/>
      <c r="AT46" s="1113"/>
      <c r="AU46" s="1113"/>
      <c r="AV46" s="1113"/>
      <c r="AW46" s="1113"/>
      <c r="AX46" s="1113"/>
      <c r="AY46" s="1113"/>
      <c r="AZ46" s="1113"/>
      <c r="BA46" s="1113"/>
      <c r="BB46" s="1113"/>
      <c r="BC46" s="1113"/>
      <c r="BD46" s="1113"/>
      <c r="BE46" s="1113"/>
      <c r="BF46" s="1113"/>
      <c r="BG46" s="1113"/>
      <c r="BH46" s="1113"/>
      <c r="BI46" s="1113"/>
      <c r="BJ46" s="1113"/>
      <c r="BK46" s="1113"/>
      <c r="BL46" s="1113"/>
      <c r="BM46" s="1113"/>
      <c r="BN46" s="1113"/>
      <c r="BO46" s="1113"/>
      <c r="BP46" s="1113"/>
      <c r="BQ46" s="1113"/>
      <c r="BR46" s="1113"/>
      <c r="BS46" s="1113"/>
      <c r="BT46" s="1113"/>
      <c r="BU46" s="1113"/>
      <c r="BV46" s="1113"/>
      <c r="BW46" s="1113"/>
      <c r="BX46" s="1113"/>
      <c r="BY46" s="1113"/>
      <c r="BZ46" s="1113"/>
      <c r="CA46" s="1113"/>
      <c r="CB46" s="1113"/>
      <c r="CC46" s="1113"/>
      <c r="CD46" s="1113"/>
      <c r="CE46" s="1113"/>
      <c r="CF46" s="1113"/>
      <c r="CG46" s="1113"/>
      <c r="CH46" s="1113"/>
      <c r="CI46" s="1113"/>
      <c r="CJ46" s="1113"/>
      <c r="CK46" s="1113"/>
      <c r="CL46" s="48"/>
    </row>
    <row r="47" spans="1:90" ht="5.25" customHeight="1">
      <c r="A47" s="38"/>
      <c r="B47" s="1003"/>
      <c r="C47" s="1003"/>
      <c r="D47" s="1003"/>
      <c r="E47" s="1003"/>
      <c r="F47" s="1003"/>
      <c r="G47" s="1003"/>
      <c r="H47" s="1003"/>
      <c r="I47" s="1003"/>
      <c r="J47" s="1003"/>
      <c r="K47" s="1003"/>
      <c r="L47" s="1003"/>
      <c r="M47" s="1003"/>
      <c r="N47" s="22"/>
      <c r="O47" s="82"/>
      <c r="P47" s="1114"/>
      <c r="Q47" s="1114"/>
      <c r="R47" s="1114"/>
      <c r="S47" s="1114"/>
      <c r="T47" s="1114"/>
      <c r="U47" s="1114"/>
      <c r="V47" s="1114"/>
      <c r="W47" s="1114"/>
      <c r="X47" s="1114"/>
      <c r="Y47" s="1114"/>
      <c r="Z47" s="1114"/>
      <c r="AA47" s="1114"/>
      <c r="AB47" s="1114"/>
      <c r="AC47" s="1114"/>
      <c r="AD47" s="1114"/>
      <c r="AE47" s="1114"/>
      <c r="AF47" s="1114"/>
      <c r="AG47" s="1114"/>
      <c r="AH47" s="1114"/>
      <c r="AI47" s="1114"/>
      <c r="AJ47" s="1114"/>
      <c r="AK47" s="1114"/>
      <c r="AL47" s="1114"/>
      <c r="AM47" s="1114"/>
      <c r="AN47" s="1114"/>
      <c r="AO47" s="1114"/>
      <c r="AP47" s="1114"/>
      <c r="AQ47" s="1114"/>
      <c r="AR47" s="1114"/>
      <c r="AS47" s="1114"/>
      <c r="AT47" s="1114"/>
      <c r="AU47" s="1114"/>
      <c r="AV47" s="1114"/>
      <c r="AW47" s="1114"/>
      <c r="AX47" s="1114"/>
      <c r="AY47" s="1114"/>
      <c r="AZ47" s="1114"/>
      <c r="BA47" s="1114"/>
      <c r="BB47" s="1114"/>
      <c r="BC47" s="1114"/>
      <c r="BD47" s="1114"/>
      <c r="BE47" s="1114"/>
      <c r="BF47" s="1114"/>
      <c r="BG47" s="1114"/>
      <c r="BH47" s="1114"/>
      <c r="BI47" s="1114"/>
      <c r="BJ47" s="1114"/>
      <c r="BK47" s="1114"/>
      <c r="BL47" s="1114"/>
      <c r="BM47" s="1114"/>
      <c r="BN47" s="1114"/>
      <c r="BO47" s="1114"/>
      <c r="BP47" s="1114"/>
      <c r="BQ47" s="1114"/>
      <c r="BR47" s="1114"/>
      <c r="BS47" s="1114"/>
      <c r="BT47" s="1114"/>
      <c r="BU47" s="1114"/>
      <c r="BV47" s="1114"/>
      <c r="BW47" s="1114"/>
      <c r="BX47" s="1114"/>
      <c r="BY47" s="1114"/>
      <c r="BZ47" s="1114"/>
      <c r="CA47" s="1114"/>
      <c r="CB47" s="1114"/>
      <c r="CC47" s="1114"/>
      <c r="CD47" s="1114"/>
      <c r="CE47" s="1114"/>
      <c r="CF47" s="1114"/>
      <c r="CG47" s="1114"/>
      <c r="CH47" s="1114"/>
      <c r="CI47" s="1114"/>
      <c r="CJ47" s="1114"/>
      <c r="CK47" s="1114"/>
      <c r="CL47" s="49"/>
    </row>
    <row r="48" spans="1:90" ht="5.25" customHeight="1">
      <c r="A48" s="60"/>
      <c r="B48" s="526" t="s">
        <v>46</v>
      </c>
      <c r="C48" s="526"/>
      <c r="D48" s="526"/>
      <c r="E48" s="526"/>
      <c r="F48" s="526"/>
      <c r="G48" s="526"/>
      <c r="H48" s="526"/>
      <c r="I48" s="526"/>
      <c r="J48" s="526"/>
      <c r="K48" s="526"/>
      <c r="L48" s="526"/>
      <c r="M48" s="526"/>
      <c r="N48" s="37"/>
      <c r="O48" s="1108">
        <f>IF('申込書①【こちらに入力してください】'!O48="","",'申込書①【こちらに入力してください】'!O48)</f>
      </c>
      <c r="P48" s="1108"/>
      <c r="Q48" s="1108"/>
      <c r="R48" s="1104"/>
      <c r="S48" s="1107">
        <f>IF('申込書①【こちらに入力してください】'!S48="","",'申込書①【こちらに入力してください】'!S48)</f>
      </c>
      <c r="T48" s="1108"/>
      <c r="U48" s="1108"/>
      <c r="V48" s="1108"/>
      <c r="W48" s="1108">
        <f>IF('申込書①【こちらに入力してください】'!W48="","",'申込書①【こちらに入力してください】'!W48)</f>
      </c>
      <c r="X48" s="1108"/>
      <c r="Y48" s="1108"/>
      <c r="Z48" s="1104"/>
      <c r="AA48" s="1101">
        <f>IF('申込書①【こちらに入力してください】'!AA48="","",'申込書①【こちらに入力してください】'!AA48)</f>
      </c>
      <c r="AB48" s="1101"/>
      <c r="AC48" s="1101"/>
      <c r="AD48" s="1101"/>
      <c r="AE48" s="1107">
        <f>IF('申込書①【こちらに入力してください】'!AE48="","",'申込書①【こちらに入力してください】'!AE48)</f>
      </c>
      <c r="AF48" s="1108"/>
      <c r="AG48" s="1108"/>
      <c r="AH48" s="1108"/>
      <c r="AI48" s="1104">
        <f>IF('申込書①【こちらに入力してください】'!AI48="","",'申込書①【こちらに入力してください】'!AI48)</f>
      </c>
      <c r="AJ48" s="1101"/>
      <c r="AK48" s="1101"/>
      <c r="AL48" s="1101"/>
      <c r="AM48" s="1101">
        <f>IF('申込書①【こちらに入力してください】'!AM48="","",'申込書①【こちらに入力してください】'!AM48)</f>
      </c>
      <c r="AN48" s="1101"/>
      <c r="AO48" s="1101"/>
      <c r="AP48" s="1101"/>
      <c r="AQ48" s="1101">
        <f>IF('申込書①【こちらに入力してください】'!AQ48="","",'申込書①【こちらに入力してください】'!AQ48)</f>
      </c>
      <c r="AR48" s="1101"/>
      <c r="AS48" s="1101"/>
      <c r="AT48" s="1101"/>
      <c r="AU48" s="1101">
        <f>IF('申込書①【こちらに入力してください】'!AU48="","",'申込書①【こちらに入力してください】'!AU48)</f>
      </c>
      <c r="AV48" s="1101"/>
      <c r="AW48" s="1101"/>
      <c r="AX48" s="1101"/>
      <c r="AY48" s="1107">
        <f>IF('申込書①【こちらに入力してください】'!AY48="","",'申込書①【こちらに入力してください】'!AY48)</f>
      </c>
      <c r="AZ48" s="1108"/>
      <c r="BA48" s="1108"/>
      <c r="BB48" s="1108"/>
      <c r="BC48" s="1108">
        <f>IF('申込書①【こちらに入力してください】'!BC48="","",'申込書①【こちらに入力してください】'!BC48)</f>
      </c>
      <c r="BD48" s="1108"/>
      <c r="BE48" s="1108"/>
      <c r="BF48" s="1104"/>
      <c r="BG48" s="1101">
        <f>IF('申込書①【こちらに入力してください】'!BG48="","",'申込書①【こちらに入力してください】'!BG48)</f>
      </c>
      <c r="BH48" s="1101"/>
      <c r="BI48" s="1101"/>
      <c r="BJ48" s="1101"/>
      <c r="BK48" s="1101">
        <f>IF('申込書①【こちらに入力してください】'!BK48="","",'申込書①【こちらに入力してください】'!BK48)</f>
      </c>
      <c r="BL48" s="1101"/>
      <c r="BM48" s="1101"/>
      <c r="BN48" s="1101"/>
      <c r="BO48" s="1101">
        <f>IF('申込書①【こちらに入力してください】'!BO48="","",'申込書①【こちらに入力してください】'!BO48)</f>
      </c>
      <c r="BP48" s="1101"/>
      <c r="BQ48" s="1101"/>
      <c r="BR48" s="1101"/>
      <c r="BS48" s="1101">
        <f>IF('申込書①【こちらに入力してください】'!BS48="","",'申込書①【こちらに入力してください】'!BS48)</f>
      </c>
      <c r="BT48" s="1101"/>
      <c r="BU48" s="1101"/>
      <c r="BV48" s="1101"/>
      <c r="BW48" s="1101">
        <f>IF('申込書①【こちらに入力してください】'!BW48="","",'申込書①【こちらに入力してください】'!BW48)</f>
      </c>
      <c r="BX48" s="1101"/>
      <c r="BY48" s="1101"/>
      <c r="BZ48" s="1101"/>
      <c r="CA48" s="1107">
        <f>IF('申込書①【こちらに入力してください】'!CA48="","",'申込書①【こちらに入力してください】'!CA48)</f>
      </c>
      <c r="CB48" s="1108"/>
      <c r="CC48" s="1108"/>
      <c r="CD48" s="1108"/>
      <c r="CE48" s="1108">
        <f>IF('申込書①【こちらに入力してください】'!CE48="","",'申込書①【こちらに入力してください】'!CE48)</f>
      </c>
      <c r="CF48" s="1108"/>
      <c r="CG48" s="1108"/>
      <c r="CH48" s="1104"/>
      <c r="CI48" s="1101">
        <f>IF('申込書①【こちらに入力してください】'!CI48="","",'申込書①【こちらに入力してください】'!CI48)</f>
      </c>
      <c r="CJ48" s="1101"/>
      <c r="CK48" s="1101"/>
      <c r="CL48" s="1135"/>
    </row>
    <row r="49" spans="1:90" ht="5.25" customHeight="1">
      <c r="A49" s="60"/>
      <c r="B49" s="595"/>
      <c r="C49" s="595"/>
      <c r="D49" s="595"/>
      <c r="E49" s="595"/>
      <c r="F49" s="595"/>
      <c r="G49" s="595"/>
      <c r="H49" s="595"/>
      <c r="I49" s="595"/>
      <c r="J49" s="595"/>
      <c r="K49" s="595"/>
      <c r="L49" s="595"/>
      <c r="M49" s="595"/>
      <c r="N49" s="75"/>
      <c r="O49" s="1110"/>
      <c r="P49" s="1110"/>
      <c r="Q49" s="1110"/>
      <c r="R49" s="1105"/>
      <c r="S49" s="1109"/>
      <c r="T49" s="1110"/>
      <c r="U49" s="1110"/>
      <c r="V49" s="1110"/>
      <c r="W49" s="1110"/>
      <c r="X49" s="1110"/>
      <c r="Y49" s="1110"/>
      <c r="Z49" s="1105"/>
      <c r="AA49" s="1102"/>
      <c r="AB49" s="1102"/>
      <c r="AC49" s="1102"/>
      <c r="AD49" s="1102"/>
      <c r="AE49" s="1109"/>
      <c r="AF49" s="1110"/>
      <c r="AG49" s="1110"/>
      <c r="AH49" s="1110"/>
      <c r="AI49" s="1105"/>
      <c r="AJ49" s="1102"/>
      <c r="AK49" s="1102"/>
      <c r="AL49" s="1102"/>
      <c r="AM49" s="1102"/>
      <c r="AN49" s="1102"/>
      <c r="AO49" s="1102"/>
      <c r="AP49" s="1102"/>
      <c r="AQ49" s="1102"/>
      <c r="AR49" s="1102"/>
      <c r="AS49" s="1102"/>
      <c r="AT49" s="1102"/>
      <c r="AU49" s="1102"/>
      <c r="AV49" s="1102"/>
      <c r="AW49" s="1102"/>
      <c r="AX49" s="1102"/>
      <c r="AY49" s="1109"/>
      <c r="AZ49" s="1110"/>
      <c r="BA49" s="1110"/>
      <c r="BB49" s="1110"/>
      <c r="BC49" s="1110"/>
      <c r="BD49" s="1110"/>
      <c r="BE49" s="1110"/>
      <c r="BF49" s="1105"/>
      <c r="BG49" s="1102"/>
      <c r="BH49" s="1102"/>
      <c r="BI49" s="1102"/>
      <c r="BJ49" s="1102"/>
      <c r="BK49" s="1102"/>
      <c r="BL49" s="1102"/>
      <c r="BM49" s="1102"/>
      <c r="BN49" s="1102"/>
      <c r="BO49" s="1102"/>
      <c r="BP49" s="1102"/>
      <c r="BQ49" s="1102"/>
      <c r="BR49" s="1102"/>
      <c r="BS49" s="1102"/>
      <c r="BT49" s="1102"/>
      <c r="BU49" s="1102"/>
      <c r="BV49" s="1102"/>
      <c r="BW49" s="1102"/>
      <c r="BX49" s="1102"/>
      <c r="BY49" s="1102"/>
      <c r="BZ49" s="1102"/>
      <c r="CA49" s="1109"/>
      <c r="CB49" s="1110"/>
      <c r="CC49" s="1110"/>
      <c r="CD49" s="1110"/>
      <c r="CE49" s="1110"/>
      <c r="CF49" s="1110"/>
      <c r="CG49" s="1110"/>
      <c r="CH49" s="1105"/>
      <c r="CI49" s="1102"/>
      <c r="CJ49" s="1102"/>
      <c r="CK49" s="1102"/>
      <c r="CL49" s="1136"/>
    </row>
    <row r="50" spans="1:90" ht="5.25" customHeight="1">
      <c r="A50" s="38"/>
      <c r="B50" s="527"/>
      <c r="C50" s="527"/>
      <c r="D50" s="527"/>
      <c r="E50" s="527"/>
      <c r="F50" s="527"/>
      <c r="G50" s="527"/>
      <c r="H50" s="527"/>
      <c r="I50" s="527"/>
      <c r="J50" s="527"/>
      <c r="K50" s="527"/>
      <c r="L50" s="527"/>
      <c r="M50" s="527"/>
      <c r="N50" s="22"/>
      <c r="O50" s="1112"/>
      <c r="P50" s="1112"/>
      <c r="Q50" s="1112"/>
      <c r="R50" s="1106"/>
      <c r="S50" s="1111"/>
      <c r="T50" s="1112"/>
      <c r="U50" s="1112"/>
      <c r="V50" s="1112"/>
      <c r="W50" s="1112"/>
      <c r="X50" s="1112"/>
      <c r="Y50" s="1112"/>
      <c r="Z50" s="1106"/>
      <c r="AA50" s="1103"/>
      <c r="AB50" s="1103"/>
      <c r="AC50" s="1103"/>
      <c r="AD50" s="1103"/>
      <c r="AE50" s="1111"/>
      <c r="AF50" s="1112"/>
      <c r="AG50" s="1112"/>
      <c r="AH50" s="1112"/>
      <c r="AI50" s="1106"/>
      <c r="AJ50" s="1103"/>
      <c r="AK50" s="1103"/>
      <c r="AL50" s="1103"/>
      <c r="AM50" s="1103"/>
      <c r="AN50" s="1103"/>
      <c r="AO50" s="1103"/>
      <c r="AP50" s="1103"/>
      <c r="AQ50" s="1103"/>
      <c r="AR50" s="1103"/>
      <c r="AS50" s="1103"/>
      <c r="AT50" s="1103"/>
      <c r="AU50" s="1103"/>
      <c r="AV50" s="1103"/>
      <c r="AW50" s="1103"/>
      <c r="AX50" s="1103"/>
      <c r="AY50" s="1111"/>
      <c r="AZ50" s="1112"/>
      <c r="BA50" s="1112"/>
      <c r="BB50" s="1112"/>
      <c r="BC50" s="1112"/>
      <c r="BD50" s="1112"/>
      <c r="BE50" s="1112"/>
      <c r="BF50" s="1106"/>
      <c r="BG50" s="1103"/>
      <c r="BH50" s="1103"/>
      <c r="BI50" s="1103"/>
      <c r="BJ50" s="1103"/>
      <c r="BK50" s="1103"/>
      <c r="BL50" s="1103"/>
      <c r="BM50" s="1103"/>
      <c r="BN50" s="1103"/>
      <c r="BO50" s="1103"/>
      <c r="BP50" s="1103"/>
      <c r="BQ50" s="1103"/>
      <c r="BR50" s="1103"/>
      <c r="BS50" s="1103"/>
      <c r="BT50" s="1103"/>
      <c r="BU50" s="1103"/>
      <c r="BV50" s="1103"/>
      <c r="BW50" s="1103"/>
      <c r="BX50" s="1103"/>
      <c r="BY50" s="1103"/>
      <c r="BZ50" s="1103"/>
      <c r="CA50" s="1111"/>
      <c r="CB50" s="1112"/>
      <c r="CC50" s="1112"/>
      <c r="CD50" s="1112"/>
      <c r="CE50" s="1112"/>
      <c r="CF50" s="1112"/>
      <c r="CG50" s="1112"/>
      <c r="CH50" s="1106"/>
      <c r="CI50" s="1103"/>
      <c r="CJ50" s="1103"/>
      <c r="CK50" s="1103"/>
      <c r="CL50" s="1137"/>
    </row>
    <row r="51" spans="2:90" ht="5.25" customHeight="1">
      <c r="B51" s="11"/>
      <c r="C51" s="11"/>
      <c r="D51" s="11"/>
      <c r="E51" s="11"/>
      <c r="F51" s="11"/>
      <c r="G51" s="11"/>
      <c r="H51" s="11"/>
      <c r="I51" s="11"/>
      <c r="J51" s="11"/>
      <c r="K51" s="11"/>
      <c r="L51" s="11"/>
      <c r="M51" s="11"/>
      <c r="N51" s="20"/>
      <c r="O51" s="658" t="s">
        <v>39</v>
      </c>
      <c r="P51" s="658"/>
      <c r="Q51" s="658"/>
      <c r="R51" s="658"/>
      <c r="S51" s="658"/>
      <c r="T51" s="658"/>
      <c r="U51" s="658"/>
      <c r="V51" s="658"/>
      <c r="W51" s="658"/>
      <c r="X51" s="658"/>
      <c r="Y51" s="658"/>
      <c r="Z51" s="658"/>
      <c r="AA51" s="658"/>
      <c r="AB51" s="658"/>
      <c r="AC51" s="658"/>
      <c r="AD51" s="658"/>
      <c r="AE51" s="658"/>
      <c r="AF51" s="658"/>
      <c r="AG51" s="658"/>
      <c r="AH51" s="658"/>
      <c r="AI51" s="658"/>
      <c r="AJ51" s="658"/>
      <c r="AK51" s="658"/>
      <c r="AL51" s="658"/>
      <c r="AM51" s="658"/>
      <c r="AN51" s="658"/>
      <c r="AO51" s="658"/>
      <c r="AP51" s="658"/>
      <c r="AQ51" s="658"/>
      <c r="AR51" s="658"/>
      <c r="AS51" s="658"/>
      <c r="AT51" s="658"/>
      <c r="AU51" s="658"/>
      <c r="AV51" s="658"/>
      <c r="AW51" s="658"/>
      <c r="AX51" s="658"/>
      <c r="AY51" s="658"/>
      <c r="AZ51" s="658"/>
      <c r="BA51" s="658"/>
      <c r="BB51" s="658"/>
      <c r="BC51" s="658"/>
      <c r="BD51" s="658"/>
      <c r="BE51" s="658"/>
      <c r="BF51" s="658"/>
      <c r="BG51" s="680" t="s">
        <v>47</v>
      </c>
      <c r="BH51" s="681"/>
      <c r="BI51" s="681"/>
      <c r="BJ51" s="681"/>
      <c r="BK51" s="681"/>
      <c r="BL51" s="681"/>
      <c r="BM51" s="681"/>
      <c r="BN51" s="681"/>
      <c r="BO51" s="681"/>
      <c r="BP51" s="681"/>
      <c r="BQ51" s="681"/>
      <c r="BR51" s="681"/>
      <c r="BS51" s="681"/>
      <c r="BT51" s="681"/>
      <c r="BU51" s="681"/>
      <c r="BV51" s="681"/>
      <c r="BW51" s="681"/>
      <c r="BX51" s="681"/>
      <c r="BY51" s="681"/>
      <c r="BZ51" s="681"/>
      <c r="CA51" s="681"/>
      <c r="CB51" s="681"/>
      <c r="CC51" s="681"/>
      <c r="CD51" s="681"/>
      <c r="CE51" s="681"/>
      <c r="CF51" s="681"/>
      <c r="CG51" s="681"/>
      <c r="CH51" s="681"/>
      <c r="CI51" s="681"/>
      <c r="CJ51" s="681"/>
      <c r="CK51" s="681"/>
      <c r="CL51" s="681"/>
    </row>
    <row r="52" spans="2:90" ht="5.25" customHeight="1">
      <c r="B52" s="11"/>
      <c r="C52" s="11"/>
      <c r="D52" s="11"/>
      <c r="E52" s="11"/>
      <c r="F52" s="11"/>
      <c r="G52" s="11"/>
      <c r="H52" s="11"/>
      <c r="I52" s="11"/>
      <c r="J52" s="11"/>
      <c r="K52" s="11"/>
      <c r="L52" s="11"/>
      <c r="M52" s="11"/>
      <c r="N52" s="21"/>
      <c r="O52" s="659"/>
      <c r="P52" s="659"/>
      <c r="Q52" s="659"/>
      <c r="R52" s="659"/>
      <c r="S52" s="659"/>
      <c r="T52" s="659"/>
      <c r="U52" s="659"/>
      <c r="V52" s="659"/>
      <c r="W52" s="659"/>
      <c r="X52" s="659"/>
      <c r="Y52" s="659"/>
      <c r="Z52" s="659"/>
      <c r="AA52" s="659"/>
      <c r="AB52" s="659"/>
      <c r="AC52" s="659"/>
      <c r="AD52" s="659"/>
      <c r="AE52" s="659"/>
      <c r="AF52" s="659"/>
      <c r="AG52" s="659"/>
      <c r="AH52" s="659"/>
      <c r="AI52" s="659"/>
      <c r="AJ52" s="659"/>
      <c r="AK52" s="659"/>
      <c r="AL52" s="659"/>
      <c r="AM52" s="659"/>
      <c r="AN52" s="659"/>
      <c r="AO52" s="659"/>
      <c r="AP52" s="659"/>
      <c r="AQ52" s="659"/>
      <c r="AR52" s="659"/>
      <c r="AS52" s="659"/>
      <c r="AT52" s="659"/>
      <c r="AU52" s="659"/>
      <c r="AV52" s="659"/>
      <c r="AW52" s="659"/>
      <c r="AX52" s="659"/>
      <c r="AY52" s="659"/>
      <c r="AZ52" s="659"/>
      <c r="BA52" s="659"/>
      <c r="BB52" s="659"/>
      <c r="BC52" s="659"/>
      <c r="BD52" s="659"/>
      <c r="BE52" s="659"/>
      <c r="BF52" s="659"/>
      <c r="BG52" s="682"/>
      <c r="BH52" s="683"/>
      <c r="BI52" s="683"/>
      <c r="BJ52" s="683"/>
      <c r="BK52" s="683"/>
      <c r="BL52" s="683"/>
      <c r="BM52" s="683"/>
      <c r="BN52" s="683"/>
      <c r="BO52" s="683"/>
      <c r="BP52" s="683"/>
      <c r="BQ52" s="683"/>
      <c r="BR52" s="683"/>
      <c r="BS52" s="683"/>
      <c r="BT52" s="683"/>
      <c r="BU52" s="683"/>
      <c r="BV52" s="683"/>
      <c r="BW52" s="683"/>
      <c r="BX52" s="683"/>
      <c r="BY52" s="683"/>
      <c r="BZ52" s="683"/>
      <c r="CA52" s="683"/>
      <c r="CB52" s="683"/>
      <c r="CC52" s="683"/>
      <c r="CD52" s="683"/>
      <c r="CE52" s="683"/>
      <c r="CF52" s="683"/>
      <c r="CG52" s="683"/>
      <c r="CH52" s="683"/>
      <c r="CI52" s="683"/>
      <c r="CJ52" s="683"/>
      <c r="CK52" s="683"/>
      <c r="CL52" s="683"/>
    </row>
    <row r="53" spans="2:90" ht="5.25" customHeight="1">
      <c r="B53" s="11"/>
      <c r="C53" s="11"/>
      <c r="D53" s="11"/>
      <c r="E53" s="11"/>
      <c r="F53" s="11"/>
      <c r="G53" s="11"/>
      <c r="H53" s="11"/>
      <c r="I53" s="11"/>
      <c r="J53" s="11"/>
      <c r="K53" s="11"/>
      <c r="L53" s="11"/>
      <c r="M53" s="11"/>
      <c r="N53" s="21"/>
      <c r="O53" s="1059" t="s">
        <v>28</v>
      </c>
      <c r="P53" s="1059"/>
      <c r="Q53" s="1059"/>
      <c r="R53" s="1059"/>
      <c r="S53" s="1059"/>
      <c r="T53" s="1059"/>
      <c r="U53" s="1059"/>
      <c r="V53" s="1059"/>
      <c r="W53" s="1060"/>
      <c r="X53" s="660" t="s">
        <v>266</v>
      </c>
      <c r="Y53" s="660"/>
      <c r="Z53" s="660"/>
      <c r="AA53" s="660"/>
      <c r="AB53" s="660"/>
      <c r="AC53" s="660"/>
      <c r="AD53" s="660"/>
      <c r="AE53" s="660"/>
      <c r="AF53" s="660"/>
      <c r="AG53" s="660"/>
      <c r="AH53" s="660"/>
      <c r="AI53" s="660"/>
      <c r="AJ53" s="660"/>
      <c r="AK53" s="660"/>
      <c r="AL53" s="660"/>
      <c r="AM53" s="660"/>
      <c r="AN53" s="660"/>
      <c r="AO53" s="660"/>
      <c r="AP53" s="660"/>
      <c r="AQ53" s="660"/>
      <c r="AR53" s="660"/>
      <c r="AS53" s="660"/>
      <c r="AT53" s="660"/>
      <c r="AU53" s="660"/>
      <c r="AV53" s="660"/>
      <c r="AW53" s="660"/>
      <c r="AX53" s="660"/>
      <c r="AY53" s="660"/>
      <c r="AZ53" s="660"/>
      <c r="BA53" s="660"/>
      <c r="BB53" s="660"/>
      <c r="BC53" s="660"/>
      <c r="BD53" s="660"/>
      <c r="BE53" s="661"/>
      <c r="BF53" s="50"/>
      <c r="BG53" s="1060" t="s">
        <v>28</v>
      </c>
      <c r="BH53" s="1074"/>
      <c r="BI53" s="1074"/>
      <c r="BJ53" s="1074"/>
      <c r="BK53" s="1074"/>
      <c r="BL53" s="1074"/>
      <c r="BM53" s="1074"/>
      <c r="BN53" s="1074"/>
      <c r="BO53" s="1074"/>
      <c r="BP53" s="460" t="s">
        <v>267</v>
      </c>
      <c r="BQ53" s="460"/>
      <c r="BR53" s="460"/>
      <c r="BS53" s="460"/>
      <c r="BT53" s="460"/>
      <c r="BU53" s="460"/>
      <c r="BV53" s="460"/>
      <c r="BW53" s="460"/>
      <c r="BX53" s="460"/>
      <c r="BY53" s="460"/>
      <c r="BZ53" s="460"/>
      <c r="CA53" s="460"/>
      <c r="CB53" s="460"/>
      <c r="CC53" s="460"/>
      <c r="CD53" s="460"/>
      <c r="CE53" s="460"/>
      <c r="CF53" s="460"/>
      <c r="CG53" s="460"/>
      <c r="CH53" s="460"/>
      <c r="CI53" s="460"/>
      <c r="CJ53" s="460"/>
      <c r="CK53" s="460"/>
      <c r="CL53" s="461"/>
    </row>
    <row r="54" spans="2:90" ht="5.25" customHeight="1">
      <c r="B54" s="595" t="s">
        <v>88</v>
      </c>
      <c r="C54" s="595"/>
      <c r="D54" s="595"/>
      <c r="E54" s="595"/>
      <c r="F54" s="595"/>
      <c r="G54" s="595"/>
      <c r="H54" s="595"/>
      <c r="I54" s="595"/>
      <c r="J54" s="595"/>
      <c r="K54" s="595"/>
      <c r="L54" s="595"/>
      <c r="M54" s="595"/>
      <c r="N54" s="21"/>
      <c r="O54" s="1061"/>
      <c r="P54" s="1061"/>
      <c r="Q54" s="1061"/>
      <c r="R54" s="1061"/>
      <c r="S54" s="1061"/>
      <c r="T54" s="1061"/>
      <c r="U54" s="1061"/>
      <c r="V54" s="1061"/>
      <c r="W54" s="1062"/>
      <c r="X54" s="460"/>
      <c r="Y54" s="460"/>
      <c r="Z54" s="460"/>
      <c r="AA54" s="460"/>
      <c r="AB54" s="460"/>
      <c r="AC54" s="460"/>
      <c r="AD54" s="460"/>
      <c r="AE54" s="460"/>
      <c r="AF54" s="460"/>
      <c r="AG54" s="460"/>
      <c r="AH54" s="460"/>
      <c r="AI54" s="460"/>
      <c r="AJ54" s="460"/>
      <c r="AK54" s="460"/>
      <c r="AL54" s="460"/>
      <c r="AM54" s="460"/>
      <c r="AN54" s="460"/>
      <c r="AO54" s="460"/>
      <c r="AP54" s="460"/>
      <c r="AQ54" s="460"/>
      <c r="AR54" s="460"/>
      <c r="AS54" s="460"/>
      <c r="AT54" s="460"/>
      <c r="AU54" s="460"/>
      <c r="AV54" s="460"/>
      <c r="AW54" s="460"/>
      <c r="AX54" s="460"/>
      <c r="AY54" s="460"/>
      <c r="AZ54" s="460"/>
      <c r="BA54" s="460"/>
      <c r="BB54" s="460"/>
      <c r="BC54" s="460"/>
      <c r="BD54" s="460"/>
      <c r="BE54" s="461"/>
      <c r="BF54" s="30"/>
      <c r="BG54" s="1062"/>
      <c r="BH54" s="1075"/>
      <c r="BI54" s="1075"/>
      <c r="BJ54" s="1075"/>
      <c r="BK54" s="1075"/>
      <c r="BL54" s="1075"/>
      <c r="BM54" s="1075"/>
      <c r="BN54" s="1075"/>
      <c r="BO54" s="1075"/>
      <c r="BP54" s="623"/>
      <c r="BQ54" s="623"/>
      <c r="BR54" s="623"/>
      <c r="BS54" s="623"/>
      <c r="BT54" s="623"/>
      <c r="BU54" s="623"/>
      <c r="BV54" s="623"/>
      <c r="BW54" s="623"/>
      <c r="BX54" s="623"/>
      <c r="BY54" s="623"/>
      <c r="BZ54" s="623"/>
      <c r="CA54" s="623"/>
      <c r="CB54" s="623"/>
      <c r="CC54" s="623"/>
      <c r="CD54" s="623"/>
      <c r="CE54" s="623"/>
      <c r="CF54" s="623"/>
      <c r="CG54" s="623"/>
      <c r="CH54" s="623"/>
      <c r="CI54" s="623"/>
      <c r="CJ54" s="623"/>
      <c r="CK54" s="623"/>
      <c r="CL54" s="624"/>
    </row>
    <row r="55" spans="2:90" ht="5.25" customHeight="1">
      <c r="B55" s="595"/>
      <c r="C55" s="595"/>
      <c r="D55" s="595"/>
      <c r="E55" s="595"/>
      <c r="F55" s="595"/>
      <c r="G55" s="595"/>
      <c r="H55" s="595"/>
      <c r="I55" s="595"/>
      <c r="J55" s="595"/>
      <c r="K55" s="595"/>
      <c r="L55" s="595"/>
      <c r="M55" s="595"/>
      <c r="N55" s="21"/>
      <c r="O55" s="202"/>
      <c r="P55" s="172"/>
      <c r="Q55" s="172"/>
      <c r="R55" s="1093" t="s">
        <v>29</v>
      </c>
      <c r="S55" s="1093"/>
      <c r="T55" s="1093"/>
      <c r="U55" s="1093"/>
      <c r="V55" s="1093"/>
      <c r="W55" s="1094"/>
      <c r="X55" s="42"/>
      <c r="Y55" s="543"/>
      <c r="Z55" s="543"/>
      <c r="AA55" s="525" t="s">
        <v>31</v>
      </c>
      <c r="AB55" s="525"/>
      <c r="AC55" s="525"/>
      <c r="AD55" s="525"/>
      <c r="AE55" s="525"/>
      <c r="AF55" s="525"/>
      <c r="AG55" s="525"/>
      <c r="AH55" s="11"/>
      <c r="AI55" s="543"/>
      <c r="AJ55" s="543"/>
      <c r="AK55" s="525" t="s">
        <v>252</v>
      </c>
      <c r="AL55" s="525"/>
      <c r="AM55" s="525"/>
      <c r="AN55" s="525"/>
      <c r="AO55" s="525"/>
      <c r="AP55" s="525"/>
      <c r="AQ55" s="525"/>
      <c r="AR55" s="525"/>
      <c r="AS55" s="11"/>
      <c r="AT55" s="543"/>
      <c r="AU55" s="543"/>
      <c r="AV55" s="525" t="s">
        <v>237</v>
      </c>
      <c r="AW55" s="525"/>
      <c r="AX55" s="525"/>
      <c r="AY55" s="525"/>
      <c r="AZ55" s="525"/>
      <c r="BA55" s="525"/>
      <c r="BB55" s="525"/>
      <c r="BC55" s="525"/>
      <c r="BD55" s="525"/>
      <c r="BE55" s="525"/>
      <c r="BF55" s="1202"/>
      <c r="BG55" s="1095"/>
      <c r="BH55" s="172"/>
      <c r="BI55" s="172"/>
      <c r="BJ55" s="1093" t="s">
        <v>29</v>
      </c>
      <c r="BK55" s="1093"/>
      <c r="BL55" s="1093"/>
      <c r="BM55" s="1093"/>
      <c r="BN55" s="1093"/>
      <c r="BO55" s="1094"/>
      <c r="BP55" s="42"/>
      <c r="BQ55" s="11"/>
      <c r="BR55" s="11"/>
      <c r="BS55" s="11"/>
      <c r="BT55" s="11"/>
      <c r="BU55" s="11"/>
      <c r="BV55" s="11"/>
      <c r="BW55" s="11"/>
      <c r="BX55" s="11"/>
      <c r="BY55" s="11"/>
      <c r="BZ55" s="11"/>
      <c r="CA55" s="11"/>
      <c r="CB55" s="11"/>
      <c r="CC55" s="610"/>
      <c r="CD55" s="610"/>
      <c r="CE55" s="552" t="s">
        <v>313</v>
      </c>
      <c r="CF55" s="552"/>
      <c r="CG55" s="552"/>
      <c r="CH55" s="11"/>
      <c r="CI55" s="11"/>
      <c r="CJ55" s="85"/>
      <c r="CK55" s="85"/>
      <c r="CL55" s="85"/>
    </row>
    <row r="56" spans="2:90" ht="5.25" customHeight="1">
      <c r="B56" s="595"/>
      <c r="C56" s="595"/>
      <c r="D56" s="595"/>
      <c r="E56" s="595"/>
      <c r="F56" s="595"/>
      <c r="G56" s="595"/>
      <c r="H56" s="595"/>
      <c r="I56" s="595"/>
      <c r="J56" s="595"/>
      <c r="K56" s="595"/>
      <c r="L56" s="595"/>
      <c r="M56" s="595"/>
      <c r="N56" s="21"/>
      <c r="O56" s="1095"/>
      <c r="P56" s="1078"/>
      <c r="Q56" s="1078"/>
      <c r="R56" s="1093"/>
      <c r="S56" s="1093"/>
      <c r="T56" s="1093"/>
      <c r="U56" s="1093"/>
      <c r="V56" s="1093"/>
      <c r="W56" s="1094"/>
      <c r="X56" s="42"/>
      <c r="Y56" s="543"/>
      <c r="Z56" s="543"/>
      <c r="AA56" s="525"/>
      <c r="AB56" s="525"/>
      <c r="AC56" s="525"/>
      <c r="AD56" s="525"/>
      <c r="AE56" s="525"/>
      <c r="AF56" s="525"/>
      <c r="AG56" s="525"/>
      <c r="AH56" s="11"/>
      <c r="AI56" s="543"/>
      <c r="AJ56" s="543"/>
      <c r="AK56" s="525"/>
      <c r="AL56" s="525"/>
      <c r="AM56" s="525"/>
      <c r="AN56" s="525"/>
      <c r="AO56" s="525"/>
      <c r="AP56" s="525"/>
      <c r="AQ56" s="525"/>
      <c r="AR56" s="525"/>
      <c r="AS56" s="11"/>
      <c r="AT56" s="543"/>
      <c r="AU56" s="543"/>
      <c r="AV56" s="525"/>
      <c r="AW56" s="525"/>
      <c r="AX56" s="525"/>
      <c r="AY56" s="525"/>
      <c r="AZ56" s="525"/>
      <c r="BA56" s="525"/>
      <c r="BB56" s="525"/>
      <c r="BC56" s="525"/>
      <c r="BD56" s="525"/>
      <c r="BE56" s="525"/>
      <c r="BF56" s="1202"/>
      <c r="BG56" s="1095"/>
      <c r="BH56" s="1078"/>
      <c r="BI56" s="1078"/>
      <c r="BJ56" s="1093"/>
      <c r="BK56" s="1093"/>
      <c r="BL56" s="1093"/>
      <c r="BM56" s="1093"/>
      <c r="BN56" s="1093"/>
      <c r="BO56" s="1094"/>
      <c r="BP56" s="42"/>
      <c r="BQ56" s="11"/>
      <c r="BR56" s="11"/>
      <c r="BS56" s="11"/>
      <c r="BT56" s="11"/>
      <c r="BU56" s="11"/>
      <c r="BV56" s="11"/>
      <c r="BW56" s="11"/>
      <c r="BX56" s="11"/>
      <c r="BY56" s="11"/>
      <c r="BZ56" s="11"/>
      <c r="CA56" s="11"/>
      <c r="CB56" s="11"/>
      <c r="CC56" s="610"/>
      <c r="CD56" s="610"/>
      <c r="CE56" s="552"/>
      <c r="CF56" s="552"/>
      <c r="CG56" s="552"/>
      <c r="CH56" s="11"/>
      <c r="CI56" s="11"/>
      <c r="CJ56" s="85"/>
      <c r="CK56" s="85"/>
      <c r="CL56" s="85"/>
    </row>
    <row r="57" spans="2:90" ht="5.25" customHeight="1">
      <c r="B57" s="595" t="s">
        <v>41</v>
      </c>
      <c r="C57" s="595"/>
      <c r="D57" s="595"/>
      <c r="E57" s="595"/>
      <c r="F57" s="595"/>
      <c r="G57" s="595"/>
      <c r="H57" s="595"/>
      <c r="I57" s="595"/>
      <c r="J57" s="595"/>
      <c r="K57" s="595"/>
      <c r="L57" s="595"/>
      <c r="M57" s="595"/>
      <c r="N57" s="21"/>
      <c r="O57" s="1095"/>
      <c r="P57" s="1078"/>
      <c r="Q57" s="1078"/>
      <c r="R57" s="1093"/>
      <c r="S57" s="1093"/>
      <c r="T57" s="1093"/>
      <c r="U57" s="1093"/>
      <c r="V57" s="1093"/>
      <c r="W57" s="1094"/>
      <c r="X57" s="42"/>
      <c r="Y57" s="543"/>
      <c r="Z57" s="543"/>
      <c r="AA57" s="525"/>
      <c r="AB57" s="525"/>
      <c r="AC57" s="525"/>
      <c r="AD57" s="525"/>
      <c r="AE57" s="525"/>
      <c r="AF57" s="525"/>
      <c r="AG57" s="525"/>
      <c r="AH57" s="11"/>
      <c r="AI57" s="543"/>
      <c r="AJ57" s="543"/>
      <c r="AK57" s="525"/>
      <c r="AL57" s="525"/>
      <c r="AM57" s="525"/>
      <c r="AN57" s="525"/>
      <c r="AO57" s="525"/>
      <c r="AP57" s="525"/>
      <c r="AQ57" s="525"/>
      <c r="AR57" s="525"/>
      <c r="AS57" s="11"/>
      <c r="AT57" s="543"/>
      <c r="AU57" s="543"/>
      <c r="AV57" s="525"/>
      <c r="AW57" s="525"/>
      <c r="AX57" s="525"/>
      <c r="AY57" s="525"/>
      <c r="AZ57" s="525"/>
      <c r="BA57" s="525"/>
      <c r="BB57" s="525"/>
      <c r="BC57" s="525"/>
      <c r="BD57" s="525"/>
      <c r="BE57" s="525"/>
      <c r="BF57" s="1202"/>
      <c r="BG57" s="1095"/>
      <c r="BH57" s="1078"/>
      <c r="BI57" s="1078"/>
      <c r="BJ57" s="1093"/>
      <c r="BK57" s="1093"/>
      <c r="BL57" s="1093"/>
      <c r="BM57" s="1093"/>
      <c r="BN57" s="1093"/>
      <c r="BO57" s="1094"/>
      <c r="BP57" s="42"/>
      <c r="BQ57" s="11"/>
      <c r="BR57" s="11"/>
      <c r="BS57" s="11"/>
      <c r="BT57" s="1165">
        <f>'申込書①【こちらに入力してください】'!BT57</f>
        <v>0</v>
      </c>
      <c r="BU57" s="1165"/>
      <c r="BV57" s="1165"/>
      <c r="BW57" s="1165"/>
      <c r="BX57" s="1165"/>
      <c r="BY57" s="1165"/>
      <c r="BZ57" s="1165"/>
      <c r="CA57" s="1165"/>
      <c r="CC57" s="610"/>
      <c r="CD57" s="610"/>
      <c r="CE57" s="552" t="s">
        <v>314</v>
      </c>
      <c r="CF57" s="552"/>
      <c r="CG57" s="552"/>
      <c r="CJ57" s="85"/>
      <c r="CK57" s="85"/>
      <c r="CL57" s="85"/>
    </row>
    <row r="58" spans="2:90" ht="5.25" customHeight="1">
      <c r="B58" s="595"/>
      <c r="C58" s="595"/>
      <c r="D58" s="595"/>
      <c r="E58" s="595"/>
      <c r="F58" s="595"/>
      <c r="G58" s="595"/>
      <c r="H58" s="595"/>
      <c r="I58" s="595"/>
      <c r="J58" s="595"/>
      <c r="K58" s="595"/>
      <c r="L58" s="595"/>
      <c r="M58" s="595"/>
      <c r="N58" s="21"/>
      <c r="O58" s="1095"/>
      <c r="P58" s="1078"/>
      <c r="Q58" s="1078"/>
      <c r="R58" s="1093" t="s">
        <v>307</v>
      </c>
      <c r="S58" s="1093"/>
      <c r="T58" s="1093"/>
      <c r="U58" s="1093"/>
      <c r="V58" s="1093"/>
      <c r="W58" s="1094"/>
      <c r="X58" s="42"/>
      <c r="Y58" s="543"/>
      <c r="Z58" s="543"/>
      <c r="AA58" s="525" t="s">
        <v>32</v>
      </c>
      <c r="AB58" s="525"/>
      <c r="AC58" s="525"/>
      <c r="AD58" s="525"/>
      <c r="AE58" s="525"/>
      <c r="AF58" s="525"/>
      <c r="AG58" s="525"/>
      <c r="AH58" s="11"/>
      <c r="AI58" s="543"/>
      <c r="AJ58" s="543"/>
      <c r="AK58" s="525" t="s">
        <v>36</v>
      </c>
      <c r="AL58" s="525"/>
      <c r="AM58" s="525"/>
      <c r="AN58" s="525"/>
      <c r="AO58" s="525"/>
      <c r="AP58" s="525"/>
      <c r="AQ58" s="525"/>
      <c r="AR58" s="525"/>
      <c r="AS58" s="11"/>
      <c r="AT58" s="543"/>
      <c r="AU58" s="543"/>
      <c r="AV58" s="525" t="s">
        <v>38</v>
      </c>
      <c r="AW58" s="525"/>
      <c r="AX58" s="525"/>
      <c r="AY58" s="525"/>
      <c r="AZ58" s="525"/>
      <c r="BA58" s="525"/>
      <c r="BB58" s="525"/>
      <c r="BC58" s="85"/>
      <c r="BD58" s="12"/>
      <c r="BE58" s="12"/>
      <c r="BF58" s="18"/>
      <c r="BG58" s="1095"/>
      <c r="BH58" s="1078"/>
      <c r="BI58" s="1078"/>
      <c r="BJ58" s="1093" t="s">
        <v>307</v>
      </c>
      <c r="BK58" s="1093"/>
      <c r="BL58" s="1093"/>
      <c r="BM58" s="1093"/>
      <c r="BN58" s="1093"/>
      <c r="BO58" s="1094"/>
      <c r="BP58" s="42"/>
      <c r="BQ58" s="11"/>
      <c r="BR58" s="11"/>
      <c r="BS58" s="11"/>
      <c r="BT58" s="1165"/>
      <c r="BU58" s="1165"/>
      <c r="BV58" s="1165"/>
      <c r="BW58" s="1165"/>
      <c r="BX58" s="1165"/>
      <c r="BY58" s="1165"/>
      <c r="BZ58" s="1165"/>
      <c r="CA58" s="1165"/>
      <c r="CC58" s="610"/>
      <c r="CD58" s="610"/>
      <c r="CE58" s="552"/>
      <c r="CF58" s="552"/>
      <c r="CG58" s="552"/>
      <c r="CJ58" s="85"/>
      <c r="CK58" s="85"/>
      <c r="CL58" s="85"/>
    </row>
    <row r="59" spans="2:90" ht="5.25" customHeight="1">
      <c r="B59" s="595"/>
      <c r="C59" s="595"/>
      <c r="D59" s="595"/>
      <c r="E59" s="595"/>
      <c r="F59" s="595"/>
      <c r="G59" s="595"/>
      <c r="H59" s="595"/>
      <c r="I59" s="595"/>
      <c r="J59" s="595"/>
      <c r="K59" s="595"/>
      <c r="L59" s="595"/>
      <c r="M59" s="595"/>
      <c r="N59" s="21"/>
      <c r="O59" s="1095"/>
      <c r="P59" s="1078"/>
      <c r="Q59" s="1078"/>
      <c r="R59" s="1093"/>
      <c r="S59" s="1093"/>
      <c r="T59" s="1093"/>
      <c r="U59" s="1093"/>
      <c r="V59" s="1093"/>
      <c r="W59" s="1094"/>
      <c r="X59" s="42"/>
      <c r="Y59" s="543"/>
      <c r="Z59" s="543"/>
      <c r="AA59" s="525"/>
      <c r="AB59" s="525"/>
      <c r="AC59" s="525"/>
      <c r="AD59" s="525"/>
      <c r="AE59" s="525"/>
      <c r="AF59" s="525"/>
      <c r="AG59" s="525"/>
      <c r="AH59" s="11"/>
      <c r="AI59" s="543"/>
      <c r="AJ59" s="543"/>
      <c r="AK59" s="525"/>
      <c r="AL59" s="525"/>
      <c r="AM59" s="525"/>
      <c r="AN59" s="525"/>
      <c r="AO59" s="525"/>
      <c r="AP59" s="525"/>
      <c r="AQ59" s="525"/>
      <c r="AR59" s="525"/>
      <c r="AS59" s="11"/>
      <c r="AT59" s="543"/>
      <c r="AU59" s="543"/>
      <c r="AV59" s="525"/>
      <c r="AW59" s="525"/>
      <c r="AX59" s="525"/>
      <c r="AY59" s="525"/>
      <c r="AZ59" s="525"/>
      <c r="BA59" s="525"/>
      <c r="BB59" s="525"/>
      <c r="BC59" s="85"/>
      <c r="BD59" s="12"/>
      <c r="BE59" s="12"/>
      <c r="BF59" s="18"/>
      <c r="BG59" s="1095"/>
      <c r="BH59" s="1078"/>
      <c r="BI59" s="1078"/>
      <c r="BJ59" s="1093"/>
      <c r="BK59" s="1093"/>
      <c r="BL59" s="1093"/>
      <c r="BM59" s="1093"/>
      <c r="BN59" s="1093"/>
      <c r="BO59" s="1094"/>
      <c r="BP59" s="42"/>
      <c r="BQ59" s="11"/>
      <c r="BR59" s="11"/>
      <c r="BS59" s="11"/>
      <c r="BT59" s="1165"/>
      <c r="BU59" s="1165"/>
      <c r="BV59" s="1165"/>
      <c r="BW59" s="1165"/>
      <c r="BX59" s="1165"/>
      <c r="BY59" s="1165"/>
      <c r="BZ59" s="1165"/>
      <c r="CA59" s="1165"/>
      <c r="CC59" s="610"/>
      <c r="CD59" s="610"/>
      <c r="CE59" s="552" t="s">
        <v>315</v>
      </c>
      <c r="CF59" s="552"/>
      <c r="CG59" s="552"/>
      <c r="CJ59" s="85"/>
      <c r="CK59" s="85"/>
      <c r="CL59" s="85"/>
    </row>
    <row r="60" spans="2:90" ht="5.25" customHeight="1">
      <c r="B60" s="11"/>
      <c r="C60" s="11"/>
      <c r="D60" s="11"/>
      <c r="E60" s="11"/>
      <c r="F60" s="11"/>
      <c r="G60" s="11"/>
      <c r="H60" s="11"/>
      <c r="I60" s="11"/>
      <c r="J60" s="11"/>
      <c r="K60" s="11"/>
      <c r="L60" s="11"/>
      <c r="M60" s="11"/>
      <c r="N60" s="21"/>
      <c r="O60" s="1095"/>
      <c r="P60" s="1078"/>
      <c r="Q60" s="1078"/>
      <c r="R60" s="1093"/>
      <c r="S60" s="1093"/>
      <c r="T60" s="1093"/>
      <c r="U60" s="1093"/>
      <c r="V60" s="1093"/>
      <c r="W60" s="1094"/>
      <c r="X60" s="42"/>
      <c r="Y60" s="543"/>
      <c r="Z60" s="543"/>
      <c r="AA60" s="525"/>
      <c r="AB60" s="525"/>
      <c r="AC60" s="525"/>
      <c r="AD60" s="525"/>
      <c r="AE60" s="525"/>
      <c r="AF60" s="525"/>
      <c r="AG60" s="525"/>
      <c r="AH60" s="11"/>
      <c r="AI60" s="543"/>
      <c r="AJ60" s="543"/>
      <c r="AK60" s="525"/>
      <c r="AL60" s="525"/>
      <c r="AM60" s="525"/>
      <c r="AN60" s="525"/>
      <c r="AO60" s="525"/>
      <c r="AP60" s="525"/>
      <c r="AQ60" s="525"/>
      <c r="AR60" s="525"/>
      <c r="AS60" s="11"/>
      <c r="AT60" s="543"/>
      <c r="AU60" s="543"/>
      <c r="AV60" s="525"/>
      <c r="AW60" s="525"/>
      <c r="AX60" s="525"/>
      <c r="AY60" s="525"/>
      <c r="AZ60" s="525"/>
      <c r="BA60" s="525"/>
      <c r="BB60" s="525"/>
      <c r="BC60" s="85"/>
      <c r="BD60" s="12"/>
      <c r="BE60" s="12"/>
      <c r="BF60" s="18"/>
      <c r="BG60" s="1095"/>
      <c r="BH60" s="1078"/>
      <c r="BI60" s="1078"/>
      <c r="BJ60" s="1093"/>
      <c r="BK60" s="1093"/>
      <c r="BL60" s="1093"/>
      <c r="BM60" s="1093"/>
      <c r="BN60" s="1093"/>
      <c r="BO60" s="1094"/>
      <c r="BP60" s="42"/>
      <c r="BQ60" s="11"/>
      <c r="BR60" s="11"/>
      <c r="BS60" s="11"/>
      <c r="BT60" s="1165"/>
      <c r="BU60" s="1165"/>
      <c r="BV60" s="1165"/>
      <c r="BW60" s="1165"/>
      <c r="BX60" s="1165"/>
      <c r="BY60" s="1165"/>
      <c r="BZ60" s="1165"/>
      <c r="CA60" s="1165"/>
      <c r="CC60" s="610"/>
      <c r="CD60" s="610"/>
      <c r="CE60" s="552"/>
      <c r="CF60" s="552"/>
      <c r="CG60" s="552"/>
      <c r="CJ60" s="85"/>
      <c r="CK60" s="85"/>
      <c r="CL60" s="85"/>
    </row>
    <row r="61" spans="2:90" ht="5.25" customHeight="1">
      <c r="B61" s="11"/>
      <c r="C61" s="11"/>
      <c r="D61" s="11"/>
      <c r="E61" s="11"/>
      <c r="F61" s="11"/>
      <c r="G61" s="11"/>
      <c r="H61" s="11"/>
      <c r="I61" s="11"/>
      <c r="J61" s="11"/>
      <c r="K61" s="11"/>
      <c r="L61" s="11"/>
      <c r="M61" s="11"/>
      <c r="N61" s="21"/>
      <c r="O61" s="1095"/>
      <c r="P61" s="1078"/>
      <c r="Q61" s="1078"/>
      <c r="R61" s="1093" t="s">
        <v>19</v>
      </c>
      <c r="S61" s="1093"/>
      <c r="T61" s="1093"/>
      <c r="U61" s="1093"/>
      <c r="V61" s="1093"/>
      <c r="W61" s="1094"/>
      <c r="X61" s="42"/>
      <c r="Y61" s="543"/>
      <c r="Z61" s="543"/>
      <c r="AA61" s="525" t="s">
        <v>33</v>
      </c>
      <c r="AB61" s="525"/>
      <c r="AC61" s="525"/>
      <c r="AD61" s="525"/>
      <c r="AE61" s="525"/>
      <c r="AF61" s="525"/>
      <c r="AG61" s="525"/>
      <c r="AH61" s="11"/>
      <c r="AI61" s="543"/>
      <c r="AJ61" s="543"/>
      <c r="AK61" s="525" t="s">
        <v>37</v>
      </c>
      <c r="AL61" s="525"/>
      <c r="AM61" s="525"/>
      <c r="AN61" s="525"/>
      <c r="AO61" s="525"/>
      <c r="AP61" s="525"/>
      <c r="AQ61" s="525"/>
      <c r="AR61" s="525"/>
      <c r="AS61" s="11"/>
      <c r="AT61" s="567" t="s">
        <v>316</v>
      </c>
      <c r="AU61" s="1127">
        <f>'申込書①【こちらに入力してください】'!AU61</f>
        <v>0</v>
      </c>
      <c r="AV61" s="1127"/>
      <c r="AW61" s="1127"/>
      <c r="AX61" s="1127"/>
      <c r="AY61" s="1127"/>
      <c r="AZ61" s="1127"/>
      <c r="BA61" s="1127"/>
      <c r="BB61" s="1127"/>
      <c r="BC61" s="1127"/>
      <c r="BD61" s="1127"/>
      <c r="BE61" s="1127"/>
      <c r="BF61" s="1202" t="s">
        <v>317</v>
      </c>
      <c r="BG61" s="1095"/>
      <c r="BH61" s="1078"/>
      <c r="BI61" s="1078"/>
      <c r="BJ61" s="1093" t="s">
        <v>19</v>
      </c>
      <c r="BK61" s="1093"/>
      <c r="BL61" s="1093"/>
      <c r="BM61" s="1093"/>
      <c r="BN61" s="1093"/>
      <c r="BO61" s="1094"/>
      <c r="BP61" s="42"/>
      <c r="BQ61" s="11"/>
      <c r="BR61" s="11"/>
      <c r="BS61" s="11"/>
      <c r="BT61" s="1165"/>
      <c r="BU61" s="1165"/>
      <c r="BV61" s="1165"/>
      <c r="BW61" s="1165"/>
      <c r="BX61" s="1165"/>
      <c r="BY61" s="1165"/>
      <c r="BZ61" s="1165"/>
      <c r="CA61" s="1165"/>
      <c r="CC61" s="610"/>
      <c r="CD61" s="610"/>
      <c r="CE61" s="552" t="s">
        <v>318</v>
      </c>
      <c r="CF61" s="552"/>
      <c r="CG61" s="552"/>
      <c r="CJ61" s="85"/>
      <c r="CK61" s="85"/>
      <c r="CL61" s="85"/>
    </row>
    <row r="62" spans="2:90" ht="5.25" customHeight="1">
      <c r="B62" s="11"/>
      <c r="C62" s="11"/>
      <c r="D62" s="11"/>
      <c r="E62" s="11"/>
      <c r="F62" s="11"/>
      <c r="G62" s="11"/>
      <c r="H62" s="11"/>
      <c r="I62" s="11"/>
      <c r="J62" s="11"/>
      <c r="K62" s="11"/>
      <c r="L62" s="11"/>
      <c r="M62" s="11"/>
      <c r="N62" s="21"/>
      <c r="O62" s="202"/>
      <c r="P62" s="172"/>
      <c r="Q62" s="172"/>
      <c r="R62" s="1093"/>
      <c r="S62" s="1093"/>
      <c r="T62" s="1093"/>
      <c r="U62" s="1093"/>
      <c r="V62" s="1093"/>
      <c r="W62" s="1094"/>
      <c r="X62" s="42"/>
      <c r="Y62" s="543"/>
      <c r="Z62" s="543"/>
      <c r="AA62" s="525"/>
      <c r="AB62" s="525"/>
      <c r="AC62" s="525"/>
      <c r="AD62" s="525"/>
      <c r="AE62" s="525"/>
      <c r="AF62" s="525"/>
      <c r="AG62" s="525"/>
      <c r="AH62" s="11"/>
      <c r="AI62" s="543"/>
      <c r="AJ62" s="543"/>
      <c r="AK62" s="525"/>
      <c r="AL62" s="525"/>
      <c r="AM62" s="525"/>
      <c r="AN62" s="525"/>
      <c r="AO62" s="525"/>
      <c r="AP62" s="525"/>
      <c r="AQ62" s="525"/>
      <c r="AR62" s="525"/>
      <c r="AS62" s="11"/>
      <c r="AT62" s="567"/>
      <c r="AU62" s="1127"/>
      <c r="AV62" s="1127"/>
      <c r="AW62" s="1127"/>
      <c r="AX62" s="1127"/>
      <c r="AY62" s="1127"/>
      <c r="AZ62" s="1127"/>
      <c r="BA62" s="1127"/>
      <c r="BB62" s="1127"/>
      <c r="BC62" s="1127"/>
      <c r="BD62" s="1127"/>
      <c r="BE62" s="1127"/>
      <c r="BF62" s="1202"/>
      <c r="BG62" s="1095"/>
      <c r="BH62" s="172"/>
      <c r="BI62" s="172"/>
      <c r="BJ62" s="1093"/>
      <c r="BK62" s="1093"/>
      <c r="BL62" s="1093"/>
      <c r="BM62" s="1093"/>
      <c r="BN62" s="1093"/>
      <c r="BO62" s="1094"/>
      <c r="BP62" s="42"/>
      <c r="BQ62" s="11"/>
      <c r="BR62" s="11"/>
      <c r="BS62" s="11"/>
      <c r="BT62" s="11"/>
      <c r="BU62" s="11"/>
      <c r="BV62" s="11"/>
      <c r="BW62" s="11"/>
      <c r="BX62" s="11"/>
      <c r="BY62" s="11"/>
      <c r="BZ62" s="11"/>
      <c r="CA62" s="11"/>
      <c r="CC62" s="610"/>
      <c r="CD62" s="610"/>
      <c r="CE62" s="552"/>
      <c r="CF62" s="552"/>
      <c r="CG62" s="552"/>
      <c r="CJ62" s="85"/>
      <c r="CK62" s="85"/>
      <c r="CL62" s="85"/>
    </row>
    <row r="63" spans="2:90" ht="5.25" customHeight="1">
      <c r="B63" s="11"/>
      <c r="C63" s="11"/>
      <c r="D63" s="11"/>
      <c r="E63" s="11"/>
      <c r="F63" s="11"/>
      <c r="G63" s="11"/>
      <c r="H63" s="11"/>
      <c r="I63" s="11"/>
      <c r="J63" s="11"/>
      <c r="K63" s="11"/>
      <c r="L63" s="11"/>
      <c r="M63" s="11"/>
      <c r="N63" s="25"/>
      <c r="O63" s="203"/>
      <c r="P63" s="177"/>
      <c r="Q63" s="177"/>
      <c r="R63" s="1093"/>
      <c r="S63" s="1093"/>
      <c r="T63" s="1093"/>
      <c r="U63" s="1093"/>
      <c r="V63" s="1093"/>
      <c r="W63" s="1094"/>
      <c r="X63" s="45"/>
      <c r="Y63" s="543"/>
      <c r="Z63" s="543"/>
      <c r="AA63" s="665"/>
      <c r="AB63" s="665"/>
      <c r="AC63" s="665"/>
      <c r="AD63" s="665"/>
      <c r="AE63" s="665"/>
      <c r="AF63" s="665"/>
      <c r="AG63" s="665"/>
      <c r="AH63" s="11"/>
      <c r="AI63" s="543"/>
      <c r="AJ63" s="543"/>
      <c r="AK63" s="665"/>
      <c r="AL63" s="665"/>
      <c r="AM63" s="665"/>
      <c r="AN63" s="665"/>
      <c r="AO63" s="665"/>
      <c r="AP63" s="665"/>
      <c r="AQ63" s="665"/>
      <c r="AR63" s="665"/>
      <c r="AS63" s="11"/>
      <c r="AT63" s="15"/>
      <c r="AU63" s="15"/>
      <c r="AV63" s="15"/>
      <c r="AW63" s="7"/>
      <c r="AX63" s="7"/>
      <c r="AY63" s="7"/>
      <c r="AZ63" s="7"/>
      <c r="BA63" s="7"/>
      <c r="BB63" s="7"/>
      <c r="BC63" s="7"/>
      <c r="BD63" s="7"/>
      <c r="BE63" s="7"/>
      <c r="BF63" s="7"/>
      <c r="BG63" s="1167"/>
      <c r="BH63" s="177"/>
      <c r="BI63" s="177"/>
      <c r="BJ63" s="1093"/>
      <c r="BK63" s="1093"/>
      <c r="BL63" s="1093"/>
      <c r="BM63" s="1093"/>
      <c r="BN63" s="1093"/>
      <c r="BO63" s="1094"/>
      <c r="BP63" s="45"/>
      <c r="BQ63" s="7"/>
      <c r="BR63" s="7"/>
      <c r="BS63" s="7"/>
      <c r="BT63" s="7"/>
      <c r="BU63" s="7"/>
      <c r="BV63" s="7"/>
      <c r="BW63" s="7"/>
      <c r="BX63" s="7"/>
      <c r="BY63" s="7"/>
      <c r="BZ63" s="7"/>
      <c r="CA63" s="7"/>
      <c r="CB63" s="7"/>
      <c r="CC63" s="7"/>
      <c r="CD63" s="7"/>
      <c r="CE63" s="7"/>
      <c r="CF63" s="7"/>
      <c r="CG63" s="7"/>
      <c r="CH63" s="7"/>
      <c r="CI63" s="7"/>
      <c r="CJ63" s="7"/>
      <c r="CK63" s="7"/>
      <c r="CL63" s="7"/>
    </row>
    <row r="64" spans="1:90" ht="5.25" customHeight="1">
      <c r="A64" s="14"/>
      <c r="B64" s="526" t="s">
        <v>282</v>
      </c>
      <c r="C64" s="526"/>
      <c r="D64" s="526"/>
      <c r="E64" s="526"/>
      <c r="F64" s="526"/>
      <c r="G64" s="526"/>
      <c r="H64" s="526"/>
      <c r="I64" s="526"/>
      <c r="J64" s="526"/>
      <c r="K64" s="526"/>
      <c r="L64" s="526"/>
      <c r="M64" s="232"/>
      <c r="N64" s="67"/>
      <c r="O64" s="943" t="s">
        <v>319</v>
      </c>
      <c r="P64" s="509"/>
      <c r="Q64" s="945" t="s">
        <v>43</v>
      </c>
      <c r="R64" s="945"/>
      <c r="S64" s="945"/>
      <c r="T64" s="1152">
        <f>'申込書①【こちらに入力してください】'!T64</f>
        <v>0</v>
      </c>
      <c r="U64" s="1152"/>
      <c r="V64" s="1152"/>
      <c r="W64" s="1152"/>
      <c r="X64" s="1152"/>
      <c r="Y64" s="1152"/>
      <c r="Z64" s="1152"/>
      <c r="AA64" s="1152"/>
      <c r="AB64" s="1152"/>
      <c r="AC64" s="1152"/>
      <c r="AD64" s="1152"/>
      <c r="AE64" s="1152"/>
      <c r="AF64" s="1152"/>
      <c r="AG64" s="1152"/>
      <c r="AH64" s="1152"/>
      <c r="AI64" s="1152"/>
      <c r="AJ64" s="1152"/>
      <c r="AK64" s="1152"/>
      <c r="AL64" s="1152"/>
      <c r="AM64" s="1152"/>
      <c r="AN64" s="1152"/>
      <c r="AO64" s="1152"/>
      <c r="AP64" s="1152"/>
      <c r="AQ64" s="1152"/>
      <c r="AR64" s="1152"/>
      <c r="AS64" s="1152"/>
      <c r="AT64" s="1152"/>
      <c r="AU64" s="1152"/>
      <c r="AV64" s="1152"/>
      <c r="AW64" s="1152"/>
      <c r="AX64" s="1152"/>
      <c r="AY64" s="1152"/>
      <c r="AZ64" s="1152"/>
      <c r="BA64" s="1152"/>
      <c r="BB64" s="1152"/>
      <c r="BC64" s="1152"/>
      <c r="BD64" s="1152"/>
      <c r="BE64" s="1152"/>
      <c r="BF64" s="1152"/>
      <c r="BG64" s="1152"/>
      <c r="BH64" s="1152"/>
      <c r="BI64" s="1152"/>
      <c r="BJ64" s="1152"/>
      <c r="BK64" s="1152"/>
      <c r="BL64" s="1152"/>
      <c r="BM64" s="1152"/>
      <c r="BN64" s="1152"/>
      <c r="BO64" s="1152"/>
      <c r="BP64" s="1152"/>
      <c r="BQ64" s="1152"/>
      <c r="BR64" s="1152"/>
      <c r="BS64" s="1152"/>
      <c r="BT64" s="1152"/>
      <c r="BU64" s="1152"/>
      <c r="BV64" s="1152"/>
      <c r="BW64" s="1152"/>
      <c r="BX64" s="1152"/>
      <c r="BY64" s="1152"/>
      <c r="BZ64" s="1152"/>
      <c r="CA64" s="1152"/>
      <c r="CB64" s="1152"/>
      <c r="CC64" s="1152"/>
      <c r="CD64" s="1152"/>
      <c r="CE64" s="1152"/>
      <c r="CF64" s="1152"/>
      <c r="CG64" s="1152"/>
      <c r="CH64" s="1152"/>
      <c r="CI64" s="1152"/>
      <c r="CJ64" s="1152"/>
      <c r="CK64" s="1152"/>
      <c r="CL64" s="1152"/>
    </row>
    <row r="65" spans="1:90" ht="5.25" customHeight="1">
      <c r="A65" s="12"/>
      <c r="B65" s="595"/>
      <c r="C65" s="595"/>
      <c r="D65" s="595"/>
      <c r="E65" s="595"/>
      <c r="F65" s="595"/>
      <c r="G65" s="595"/>
      <c r="H65" s="595"/>
      <c r="I65" s="595"/>
      <c r="J65" s="595"/>
      <c r="K65" s="595"/>
      <c r="L65" s="595"/>
      <c r="M65" s="233"/>
      <c r="N65" s="18"/>
      <c r="O65" s="944"/>
      <c r="P65" s="558"/>
      <c r="Q65" s="941"/>
      <c r="R65" s="941"/>
      <c r="S65" s="941"/>
      <c r="T65" s="1153"/>
      <c r="U65" s="1153"/>
      <c r="V65" s="1153"/>
      <c r="W65" s="1153"/>
      <c r="X65" s="1153"/>
      <c r="Y65" s="1153"/>
      <c r="Z65" s="1153"/>
      <c r="AA65" s="1153"/>
      <c r="AB65" s="1153"/>
      <c r="AC65" s="1153"/>
      <c r="AD65" s="1153"/>
      <c r="AE65" s="1153"/>
      <c r="AF65" s="1153"/>
      <c r="AG65" s="1153"/>
      <c r="AH65" s="1153"/>
      <c r="AI65" s="1153"/>
      <c r="AJ65" s="1153"/>
      <c r="AK65" s="1153"/>
      <c r="AL65" s="1153"/>
      <c r="AM65" s="1153"/>
      <c r="AN65" s="1153"/>
      <c r="AO65" s="1153"/>
      <c r="AP65" s="1153"/>
      <c r="AQ65" s="1153"/>
      <c r="AR65" s="1153"/>
      <c r="AS65" s="1153"/>
      <c r="AT65" s="1153"/>
      <c r="AU65" s="1153"/>
      <c r="AV65" s="1153"/>
      <c r="AW65" s="1153"/>
      <c r="AX65" s="1153"/>
      <c r="AY65" s="1153"/>
      <c r="AZ65" s="1153"/>
      <c r="BA65" s="1153"/>
      <c r="BB65" s="1153"/>
      <c r="BC65" s="1153"/>
      <c r="BD65" s="1153"/>
      <c r="BE65" s="1153"/>
      <c r="BF65" s="1153"/>
      <c r="BG65" s="1153"/>
      <c r="BH65" s="1153"/>
      <c r="BI65" s="1153"/>
      <c r="BJ65" s="1153"/>
      <c r="BK65" s="1153"/>
      <c r="BL65" s="1153"/>
      <c r="BM65" s="1153"/>
      <c r="BN65" s="1153"/>
      <c r="BO65" s="1153"/>
      <c r="BP65" s="1153"/>
      <c r="BQ65" s="1153"/>
      <c r="BR65" s="1153"/>
      <c r="BS65" s="1153"/>
      <c r="BT65" s="1153"/>
      <c r="BU65" s="1153"/>
      <c r="BV65" s="1153"/>
      <c r="BW65" s="1153"/>
      <c r="BX65" s="1153"/>
      <c r="BY65" s="1153"/>
      <c r="BZ65" s="1153"/>
      <c r="CA65" s="1153"/>
      <c r="CB65" s="1153"/>
      <c r="CC65" s="1153"/>
      <c r="CD65" s="1153"/>
      <c r="CE65" s="1153"/>
      <c r="CF65" s="1153"/>
      <c r="CG65" s="1153"/>
      <c r="CH65" s="1153"/>
      <c r="CI65" s="1153"/>
      <c r="CJ65" s="1153"/>
      <c r="CK65" s="1153"/>
      <c r="CL65" s="1153"/>
    </row>
    <row r="66" spans="1:90" ht="5.25" customHeight="1">
      <c r="A66" s="12"/>
      <c r="B66" s="128"/>
      <c r="C66" s="129"/>
      <c r="D66" s="129"/>
      <c r="E66" s="129"/>
      <c r="F66" s="129"/>
      <c r="G66" s="129"/>
      <c r="H66" s="129"/>
      <c r="I66" s="129"/>
      <c r="J66" s="129"/>
      <c r="K66" s="129"/>
      <c r="L66" s="129"/>
      <c r="M66" s="129"/>
      <c r="N66" s="18"/>
      <c r="O66" s="17"/>
      <c r="P66" s="12"/>
      <c r="Q66" s="941" t="s">
        <v>44</v>
      </c>
      <c r="R66" s="941"/>
      <c r="S66" s="941"/>
      <c r="T66" s="1163">
        <f>'申込書①【こちらに入力してください】'!T66</f>
        <v>0</v>
      </c>
      <c r="U66" s="1163"/>
      <c r="V66" s="1163"/>
      <c r="W66" s="1163"/>
      <c r="X66" s="1163"/>
      <c r="Y66" s="1163"/>
      <c r="Z66" s="1163"/>
      <c r="AA66" s="1163"/>
      <c r="AB66" s="1163"/>
      <c r="AC66" s="1163"/>
      <c r="AD66" s="1163"/>
      <c r="AE66" s="1163"/>
      <c r="AF66" s="1163"/>
      <c r="AG66" s="1163"/>
      <c r="AH66" s="1163"/>
      <c r="AI66" s="1163"/>
      <c r="AJ66" s="1163"/>
      <c r="AK66" s="1163"/>
      <c r="AL66" s="1163"/>
      <c r="AM66" s="1163"/>
      <c r="AN66" s="1163"/>
      <c r="AO66" s="1163"/>
      <c r="AP66" s="1163"/>
      <c r="AQ66" s="1163"/>
      <c r="AR66" s="1163"/>
      <c r="AS66" s="1163"/>
      <c r="AT66" s="1163"/>
      <c r="AU66" s="1163"/>
      <c r="AV66" s="1163"/>
      <c r="AW66" s="1163"/>
      <c r="AX66" s="1163"/>
      <c r="AY66" s="1163"/>
      <c r="AZ66" s="1163"/>
      <c r="BA66" s="1163"/>
      <c r="BB66" s="1163"/>
      <c r="BC66" s="1163"/>
      <c r="BD66" s="1163"/>
      <c r="BE66" s="1163"/>
      <c r="BF66" s="1163"/>
      <c r="BG66" s="1163"/>
      <c r="BH66" s="1163"/>
      <c r="BI66" s="1163"/>
      <c r="BJ66" s="1163"/>
      <c r="BK66" s="1163"/>
      <c r="BL66" s="1163"/>
      <c r="BM66" s="1163"/>
      <c r="BN66" s="1163"/>
      <c r="BO66" s="563" t="s">
        <v>27</v>
      </c>
      <c r="BP66" s="563"/>
      <c r="BQ66" s="563"/>
      <c r="BR66" s="1085">
        <f>'申込書①【こちらに入力してください】'!BR66</f>
        <v>0</v>
      </c>
      <c r="BS66" s="1085"/>
      <c r="BT66" s="1085"/>
      <c r="BU66" s="1085"/>
      <c r="BV66" s="1085"/>
      <c r="BW66" s="1085"/>
      <c r="BX66" s="1084">
        <f>'申込書①【こちらに入力してください】'!BX66</f>
        <v>0</v>
      </c>
      <c r="BY66" s="1084"/>
      <c r="BZ66" s="1084"/>
      <c r="CA66" s="1084"/>
      <c r="CB66" s="1084"/>
      <c r="CC66" s="1084"/>
      <c r="CD66" s="1084"/>
      <c r="CE66" s="1138">
        <f>'申込書①【こちらに入力してください】'!CE66</f>
        <v>0</v>
      </c>
      <c r="CF66" s="1138"/>
      <c r="CG66" s="1138"/>
      <c r="CH66" s="1138"/>
      <c r="CI66" s="1138"/>
      <c r="CJ66" s="1138"/>
      <c r="CK66" s="1138"/>
      <c r="CL66" s="1138"/>
    </row>
    <row r="67" spans="1:90" ht="5.25" customHeight="1">
      <c r="A67" s="15"/>
      <c r="B67" s="127"/>
      <c r="C67" s="127"/>
      <c r="D67" s="127"/>
      <c r="E67" s="127"/>
      <c r="F67" s="127"/>
      <c r="G67" s="127"/>
      <c r="H67" s="127"/>
      <c r="I67" s="127"/>
      <c r="J67" s="127"/>
      <c r="K67" s="127"/>
      <c r="L67" s="127"/>
      <c r="M67" s="127"/>
      <c r="N67" s="19"/>
      <c r="O67" s="23"/>
      <c r="P67" s="15"/>
      <c r="Q67" s="942"/>
      <c r="R67" s="942"/>
      <c r="S67" s="942"/>
      <c r="T67" s="1164"/>
      <c r="U67" s="1164"/>
      <c r="V67" s="1164"/>
      <c r="W67" s="1164"/>
      <c r="X67" s="1164"/>
      <c r="Y67" s="1164"/>
      <c r="Z67" s="1164"/>
      <c r="AA67" s="1164"/>
      <c r="AB67" s="1164"/>
      <c r="AC67" s="1164"/>
      <c r="AD67" s="1164"/>
      <c r="AE67" s="1164"/>
      <c r="AF67" s="1164"/>
      <c r="AG67" s="1164"/>
      <c r="AH67" s="1164"/>
      <c r="AI67" s="1164"/>
      <c r="AJ67" s="1164"/>
      <c r="AK67" s="1164"/>
      <c r="AL67" s="1164"/>
      <c r="AM67" s="1164"/>
      <c r="AN67" s="1164"/>
      <c r="AO67" s="1164"/>
      <c r="AP67" s="1164"/>
      <c r="AQ67" s="1164"/>
      <c r="AR67" s="1164"/>
      <c r="AS67" s="1164"/>
      <c r="AT67" s="1164"/>
      <c r="AU67" s="1164"/>
      <c r="AV67" s="1164"/>
      <c r="AW67" s="1164"/>
      <c r="AX67" s="1164"/>
      <c r="AY67" s="1164"/>
      <c r="AZ67" s="1164"/>
      <c r="BA67" s="1164"/>
      <c r="BB67" s="1164"/>
      <c r="BC67" s="1164"/>
      <c r="BD67" s="1164"/>
      <c r="BE67" s="1164"/>
      <c r="BF67" s="1164"/>
      <c r="BG67" s="1164"/>
      <c r="BH67" s="1164"/>
      <c r="BI67" s="1164"/>
      <c r="BJ67" s="1164"/>
      <c r="BK67" s="1164"/>
      <c r="BL67" s="1164"/>
      <c r="BM67" s="1164"/>
      <c r="BN67" s="1164"/>
      <c r="BO67" s="565"/>
      <c r="BP67" s="565"/>
      <c r="BQ67" s="565"/>
      <c r="BR67" s="1086"/>
      <c r="BS67" s="1086"/>
      <c r="BT67" s="1086"/>
      <c r="BU67" s="1086"/>
      <c r="BV67" s="1086"/>
      <c r="BW67" s="1086"/>
      <c r="BX67" s="1084"/>
      <c r="BY67" s="1084"/>
      <c r="BZ67" s="1084"/>
      <c r="CA67" s="1084"/>
      <c r="CB67" s="1084"/>
      <c r="CC67" s="1084"/>
      <c r="CD67" s="1084"/>
      <c r="CE67" s="1139"/>
      <c r="CF67" s="1139"/>
      <c r="CG67" s="1139"/>
      <c r="CH67" s="1139"/>
      <c r="CI67" s="1139"/>
      <c r="CJ67" s="1139"/>
      <c r="CK67" s="1139"/>
      <c r="CL67" s="1139"/>
    </row>
    <row r="68" spans="1:90" ht="5.25" customHeight="1">
      <c r="A68" s="14"/>
      <c r="B68" s="664" t="s">
        <v>50</v>
      </c>
      <c r="C68" s="526"/>
      <c r="D68" s="526"/>
      <c r="E68" s="526"/>
      <c r="F68" s="526"/>
      <c r="G68" s="526"/>
      <c r="H68" s="526"/>
      <c r="I68" s="526"/>
      <c r="J68" s="526"/>
      <c r="K68" s="526"/>
      <c r="L68" s="526"/>
      <c r="M68" s="526"/>
      <c r="N68" s="67"/>
      <c r="O68" s="68"/>
      <c r="P68" s="9"/>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561" t="s">
        <v>43</v>
      </c>
      <c r="AT68" s="561"/>
      <c r="AU68" s="561"/>
      <c r="AV68" s="561"/>
      <c r="AW68" s="1082">
        <f>'申込書①【こちらに入力してください】'!AW68</f>
        <v>0</v>
      </c>
      <c r="AX68" s="1082"/>
      <c r="AY68" s="1082"/>
      <c r="AZ68" s="1082"/>
      <c r="BA68" s="1082"/>
      <c r="BB68" s="1082"/>
      <c r="BC68" s="1082"/>
      <c r="BD68" s="1082"/>
      <c r="BE68" s="1082"/>
      <c r="BF68" s="1082"/>
      <c r="BG68" s="1082"/>
      <c r="BH68" s="1082"/>
      <c r="BI68" s="1082"/>
      <c r="BJ68" s="1082"/>
      <c r="BK68" s="1082"/>
      <c r="BL68" s="1082"/>
      <c r="BM68" s="1082"/>
      <c r="BN68" s="1082"/>
      <c r="BO68" s="1082"/>
      <c r="BP68" s="1082"/>
      <c r="BQ68" s="1082"/>
      <c r="BR68" s="1082"/>
      <c r="BS68" s="1082"/>
      <c r="BT68" s="1082"/>
      <c r="BU68" s="1082"/>
      <c r="BV68" s="1082"/>
      <c r="BW68" s="1082"/>
      <c r="BX68" s="1082"/>
      <c r="BY68" s="1082"/>
      <c r="BZ68" s="1082"/>
      <c r="CA68" s="1082"/>
      <c r="CB68" s="1082"/>
      <c r="CC68" s="1082"/>
      <c r="CD68" s="1082"/>
      <c r="CE68" s="1082"/>
      <c r="CF68" s="1082"/>
      <c r="CG68" s="1082"/>
      <c r="CH68" s="1082"/>
      <c r="CI68" s="1082"/>
      <c r="CJ68" s="1082"/>
      <c r="CK68" s="1082"/>
      <c r="CL68" s="1082"/>
    </row>
    <row r="69" spans="1:90" ht="5.25" customHeight="1">
      <c r="A69" s="12"/>
      <c r="B69" s="595"/>
      <c r="C69" s="595"/>
      <c r="D69" s="595"/>
      <c r="E69" s="595"/>
      <c r="F69" s="595"/>
      <c r="G69" s="595"/>
      <c r="H69" s="595"/>
      <c r="I69" s="595"/>
      <c r="J69" s="595"/>
      <c r="K69" s="595"/>
      <c r="L69" s="595"/>
      <c r="M69" s="595"/>
      <c r="N69" s="18"/>
      <c r="O69" s="69"/>
      <c r="P69" s="543"/>
      <c r="Q69" s="543"/>
      <c r="R69" s="525" t="s">
        <v>48</v>
      </c>
      <c r="S69" s="525"/>
      <c r="T69" s="525"/>
      <c r="U69" s="525"/>
      <c r="V69" s="525"/>
      <c r="W69" s="525"/>
      <c r="X69" s="12"/>
      <c r="Y69" s="543"/>
      <c r="Z69" s="543"/>
      <c r="AA69" s="525" t="s">
        <v>49</v>
      </c>
      <c r="AB69" s="525"/>
      <c r="AC69" s="525"/>
      <c r="AD69" s="525"/>
      <c r="AE69" s="525"/>
      <c r="AF69" s="525"/>
      <c r="AG69" s="525"/>
      <c r="AH69" s="525"/>
      <c r="AI69" s="12"/>
      <c r="AJ69" s="543"/>
      <c r="AK69" s="543"/>
      <c r="AL69" s="525" t="s">
        <v>38</v>
      </c>
      <c r="AM69" s="525"/>
      <c r="AN69" s="525"/>
      <c r="AO69" s="525"/>
      <c r="AP69" s="525"/>
      <c r="AQ69" s="525"/>
      <c r="AR69" s="525"/>
      <c r="AS69" s="563"/>
      <c r="AT69" s="563"/>
      <c r="AU69" s="563"/>
      <c r="AV69" s="563"/>
      <c r="AW69" s="1083"/>
      <c r="AX69" s="1083"/>
      <c r="AY69" s="1083"/>
      <c r="AZ69" s="1083"/>
      <c r="BA69" s="1083"/>
      <c r="BB69" s="1083"/>
      <c r="BC69" s="1083"/>
      <c r="BD69" s="1083"/>
      <c r="BE69" s="1083"/>
      <c r="BF69" s="1083"/>
      <c r="BG69" s="1083"/>
      <c r="BH69" s="1083"/>
      <c r="BI69" s="1083"/>
      <c r="BJ69" s="1083"/>
      <c r="BK69" s="1083"/>
      <c r="BL69" s="1083"/>
      <c r="BM69" s="1083"/>
      <c r="BN69" s="1083"/>
      <c r="BO69" s="1083"/>
      <c r="BP69" s="1083"/>
      <c r="BQ69" s="1083"/>
      <c r="BR69" s="1083"/>
      <c r="BS69" s="1083"/>
      <c r="BT69" s="1083"/>
      <c r="BU69" s="1083"/>
      <c r="BV69" s="1083"/>
      <c r="BW69" s="1083"/>
      <c r="BX69" s="1083"/>
      <c r="BY69" s="1083"/>
      <c r="BZ69" s="1083"/>
      <c r="CA69" s="1083"/>
      <c r="CB69" s="1083"/>
      <c r="CC69" s="1083"/>
      <c r="CD69" s="1083"/>
      <c r="CE69" s="1083"/>
      <c r="CF69" s="1083"/>
      <c r="CG69" s="1083"/>
      <c r="CH69" s="1083"/>
      <c r="CI69" s="1083"/>
      <c r="CJ69" s="1083"/>
      <c r="CK69" s="1083"/>
      <c r="CL69" s="1083"/>
    </row>
    <row r="70" spans="1:90" ht="5.25" customHeight="1">
      <c r="A70" s="12"/>
      <c r="B70" s="595"/>
      <c r="C70" s="595"/>
      <c r="D70" s="595"/>
      <c r="E70" s="595"/>
      <c r="F70" s="595"/>
      <c r="G70" s="595"/>
      <c r="H70" s="595"/>
      <c r="I70" s="595"/>
      <c r="J70" s="595"/>
      <c r="K70" s="595"/>
      <c r="L70" s="595"/>
      <c r="M70" s="595"/>
      <c r="N70" s="18"/>
      <c r="O70" s="69"/>
      <c r="P70" s="543"/>
      <c r="Q70" s="543"/>
      <c r="R70" s="525"/>
      <c r="S70" s="525"/>
      <c r="T70" s="525"/>
      <c r="U70" s="525"/>
      <c r="V70" s="525"/>
      <c r="W70" s="525"/>
      <c r="X70" s="12"/>
      <c r="Y70" s="543"/>
      <c r="Z70" s="543"/>
      <c r="AA70" s="525"/>
      <c r="AB70" s="525"/>
      <c r="AC70" s="525"/>
      <c r="AD70" s="525"/>
      <c r="AE70" s="525"/>
      <c r="AF70" s="525"/>
      <c r="AG70" s="525"/>
      <c r="AH70" s="525"/>
      <c r="AI70" s="12"/>
      <c r="AJ70" s="543"/>
      <c r="AK70" s="543"/>
      <c r="AL70" s="525"/>
      <c r="AM70" s="525"/>
      <c r="AN70" s="525"/>
      <c r="AO70" s="525"/>
      <c r="AP70" s="525"/>
      <c r="AQ70" s="525"/>
      <c r="AR70" s="525"/>
      <c r="AS70" s="12"/>
      <c r="AT70" s="31"/>
      <c r="AU70" s="31"/>
      <c r="AV70" s="31"/>
      <c r="AW70" s="26"/>
      <c r="AX70" s="12"/>
      <c r="AY70" s="12"/>
      <c r="AZ70" s="12"/>
      <c r="BA70" s="12"/>
      <c r="BB70" s="12"/>
      <c r="BC70" s="12"/>
      <c r="BD70" s="12"/>
      <c r="BE70" s="27"/>
      <c r="BF70" s="27"/>
      <c r="BG70" s="27"/>
      <c r="BH70" s="12"/>
      <c r="BI70" s="12"/>
      <c r="BJ70" s="12"/>
      <c r="BK70" s="12"/>
      <c r="BL70" s="12"/>
      <c r="BM70" s="12"/>
      <c r="BN70" s="28"/>
      <c r="BO70" s="28"/>
      <c r="BP70" s="28"/>
      <c r="BQ70" s="28"/>
      <c r="BR70" s="28"/>
      <c r="BS70" s="28"/>
      <c r="BT70" s="28"/>
      <c r="BU70" s="12"/>
      <c r="BV70" s="12"/>
      <c r="BW70" s="12"/>
      <c r="BX70" s="12"/>
      <c r="BY70" s="12"/>
      <c r="BZ70" s="12"/>
      <c r="CA70" s="12"/>
      <c r="CB70" s="12"/>
      <c r="CC70" s="12"/>
      <c r="CD70" s="12"/>
      <c r="CE70" s="12"/>
      <c r="CF70" s="12"/>
      <c r="CG70" s="12"/>
      <c r="CH70" s="12"/>
      <c r="CI70" s="12"/>
      <c r="CJ70" s="11"/>
      <c r="CK70" s="11"/>
      <c r="CL70" s="11"/>
    </row>
    <row r="71" spans="1:90" ht="5.25" customHeight="1">
      <c r="A71" s="12"/>
      <c r="B71" s="595"/>
      <c r="C71" s="595"/>
      <c r="D71" s="595"/>
      <c r="E71" s="595"/>
      <c r="F71" s="595"/>
      <c r="G71" s="595"/>
      <c r="H71" s="595"/>
      <c r="I71" s="595"/>
      <c r="J71" s="595"/>
      <c r="K71" s="595"/>
      <c r="L71" s="595"/>
      <c r="M71" s="595"/>
      <c r="N71" s="18"/>
      <c r="O71" s="17"/>
      <c r="P71" s="543"/>
      <c r="Q71" s="543"/>
      <c r="R71" s="525"/>
      <c r="S71" s="525"/>
      <c r="T71" s="525"/>
      <c r="U71" s="525"/>
      <c r="V71" s="525"/>
      <c r="W71" s="525"/>
      <c r="X71" s="12"/>
      <c r="Y71" s="543"/>
      <c r="Z71" s="543"/>
      <c r="AA71" s="525"/>
      <c r="AB71" s="525"/>
      <c r="AC71" s="525"/>
      <c r="AD71" s="525"/>
      <c r="AE71" s="525"/>
      <c r="AF71" s="525"/>
      <c r="AG71" s="525"/>
      <c r="AH71" s="525"/>
      <c r="AI71" s="16"/>
      <c r="AJ71" s="543"/>
      <c r="AK71" s="543"/>
      <c r="AL71" s="525"/>
      <c r="AM71" s="525"/>
      <c r="AN71" s="525"/>
      <c r="AO71" s="525"/>
      <c r="AP71" s="525"/>
      <c r="AQ71" s="525"/>
      <c r="AR71" s="525"/>
      <c r="AS71" s="563" t="s">
        <v>44</v>
      </c>
      <c r="AT71" s="563"/>
      <c r="AU71" s="563"/>
      <c r="AV71" s="563"/>
      <c r="AW71" s="1083">
        <f>'申込書①【こちらに入力してください】'!AW71</f>
        <v>0</v>
      </c>
      <c r="AX71" s="1083"/>
      <c r="AY71" s="1083"/>
      <c r="AZ71" s="1083"/>
      <c r="BA71" s="1083"/>
      <c r="BB71" s="1083"/>
      <c r="BC71" s="1083"/>
      <c r="BD71" s="1083"/>
      <c r="BE71" s="1083"/>
      <c r="BF71" s="1083"/>
      <c r="BG71" s="1083"/>
      <c r="BH71" s="1083"/>
      <c r="BI71" s="1083"/>
      <c r="BJ71" s="1083"/>
      <c r="BK71" s="1083"/>
      <c r="BL71" s="1083"/>
      <c r="BM71" s="1083"/>
      <c r="BN71" s="1083"/>
      <c r="BO71" s="1083"/>
      <c r="BP71" s="1083"/>
      <c r="BQ71" s="1083"/>
      <c r="BR71" s="1083"/>
      <c r="BS71" s="1083"/>
      <c r="BT71" s="1083"/>
      <c r="BU71" s="1083"/>
      <c r="BV71" s="1083"/>
      <c r="BW71" s="1083"/>
      <c r="BX71" s="1083"/>
      <c r="BY71" s="1083"/>
      <c r="BZ71" s="1083"/>
      <c r="CA71" s="1083"/>
      <c r="CB71" s="1083"/>
      <c r="CC71" s="1083"/>
      <c r="CD71" s="1083"/>
      <c r="CE71" s="1083"/>
      <c r="CF71" s="1083"/>
      <c r="CG71" s="1083"/>
      <c r="CH71" s="1083"/>
      <c r="CI71" s="1083"/>
      <c r="CJ71" s="1083"/>
      <c r="CK71" s="1083"/>
      <c r="CL71" s="1083"/>
    </row>
    <row r="72" spans="1:90" ht="5.25" customHeight="1">
      <c r="A72" s="12"/>
      <c r="B72" s="595"/>
      <c r="C72" s="595"/>
      <c r="D72" s="595"/>
      <c r="E72" s="595"/>
      <c r="F72" s="595"/>
      <c r="G72" s="595"/>
      <c r="H72" s="595"/>
      <c r="I72" s="595"/>
      <c r="J72" s="595"/>
      <c r="K72" s="595"/>
      <c r="L72" s="595"/>
      <c r="M72" s="595"/>
      <c r="N72" s="18"/>
      <c r="O72" s="17"/>
      <c r="P72" s="31"/>
      <c r="Q72" s="31"/>
      <c r="R72" s="12"/>
      <c r="S72" s="12"/>
      <c r="T72" s="12"/>
      <c r="U72" s="12"/>
      <c r="V72" s="16"/>
      <c r="W72" s="16"/>
      <c r="X72" s="16"/>
      <c r="Y72" s="16"/>
      <c r="Z72" s="16"/>
      <c r="AA72" s="27"/>
      <c r="AB72" s="27"/>
      <c r="AC72" s="16"/>
      <c r="AD72" s="16"/>
      <c r="AE72" s="16"/>
      <c r="AF72" s="16"/>
      <c r="AG72" s="16"/>
      <c r="AH72" s="16"/>
      <c r="AI72" s="16"/>
      <c r="AJ72" s="16"/>
      <c r="AK72" s="16"/>
      <c r="AL72" s="16"/>
      <c r="AM72" s="16"/>
      <c r="AN72" s="16"/>
      <c r="AO72" s="16"/>
      <c r="AP72" s="16"/>
      <c r="AQ72" s="16"/>
      <c r="AR72" s="16"/>
      <c r="AS72" s="563"/>
      <c r="AT72" s="563"/>
      <c r="AU72" s="563"/>
      <c r="AV72" s="563"/>
      <c r="AW72" s="1083"/>
      <c r="AX72" s="1083"/>
      <c r="AY72" s="1083"/>
      <c r="AZ72" s="1083"/>
      <c r="BA72" s="1083"/>
      <c r="BB72" s="1083"/>
      <c r="BC72" s="1083"/>
      <c r="BD72" s="1083"/>
      <c r="BE72" s="1083"/>
      <c r="BF72" s="1083"/>
      <c r="BG72" s="1083"/>
      <c r="BH72" s="1083"/>
      <c r="BI72" s="1083"/>
      <c r="BJ72" s="1083"/>
      <c r="BK72" s="1083"/>
      <c r="BL72" s="1083"/>
      <c r="BM72" s="1083"/>
      <c r="BN72" s="1083"/>
      <c r="BO72" s="1083"/>
      <c r="BP72" s="1083"/>
      <c r="BQ72" s="1083"/>
      <c r="BR72" s="1083"/>
      <c r="BS72" s="1083"/>
      <c r="BT72" s="1083"/>
      <c r="BU72" s="1083"/>
      <c r="BV72" s="1083"/>
      <c r="BW72" s="1083"/>
      <c r="BX72" s="1083"/>
      <c r="BY72" s="1083"/>
      <c r="BZ72" s="1083"/>
      <c r="CA72" s="1083"/>
      <c r="CB72" s="1083"/>
      <c r="CC72" s="1083"/>
      <c r="CD72" s="1083"/>
      <c r="CE72" s="1083"/>
      <c r="CF72" s="1083"/>
      <c r="CG72" s="1083"/>
      <c r="CH72" s="1083"/>
      <c r="CI72" s="1083"/>
      <c r="CJ72" s="1083"/>
      <c r="CK72" s="1083"/>
      <c r="CL72" s="1083"/>
    </row>
    <row r="73" spans="2:90" ht="5.25" customHeight="1">
      <c r="B73" s="677" t="s">
        <v>89</v>
      </c>
      <c r="C73" s="677"/>
      <c r="D73" s="677"/>
      <c r="E73" s="677"/>
      <c r="F73" s="677"/>
      <c r="G73" s="677"/>
      <c r="H73" s="677"/>
      <c r="I73" s="677"/>
      <c r="J73" s="677"/>
      <c r="K73" s="677"/>
      <c r="L73" s="677"/>
      <c r="M73" s="677"/>
      <c r="N73" s="677"/>
      <c r="O73" s="677"/>
      <c r="P73" s="677"/>
      <c r="Q73" s="677"/>
      <c r="R73" s="677"/>
      <c r="S73" s="677"/>
      <c r="T73" s="677"/>
      <c r="U73" s="677"/>
      <c r="V73" s="677"/>
      <c r="W73" s="677"/>
      <c r="X73" s="677"/>
      <c r="Y73" s="677"/>
      <c r="Z73" s="677"/>
      <c r="AA73" s="677"/>
      <c r="AB73" s="677"/>
      <c r="AC73" s="677"/>
      <c r="AD73" s="677"/>
      <c r="AE73" s="677"/>
      <c r="AF73" s="677"/>
      <c r="AG73" s="677"/>
      <c r="AH73" s="677"/>
      <c r="AI73" s="677"/>
      <c r="AJ73" s="677"/>
      <c r="AK73" s="677"/>
      <c r="AL73" s="677"/>
      <c r="AM73" s="677"/>
      <c r="AN73" s="677"/>
      <c r="AO73" s="677"/>
      <c r="AP73" s="677"/>
      <c r="AQ73" s="677"/>
      <c r="AR73" s="677"/>
      <c r="AS73" s="677"/>
      <c r="AT73" s="677"/>
      <c r="AU73" s="677"/>
      <c r="AV73" s="677"/>
      <c r="AW73" s="677"/>
      <c r="AX73" s="677"/>
      <c r="AY73" s="677"/>
      <c r="AZ73" s="677"/>
      <c r="BA73" s="677"/>
      <c r="BB73" s="677"/>
      <c r="BC73" s="677"/>
      <c r="BD73" s="677"/>
      <c r="BE73" s="677"/>
      <c r="BF73" s="677"/>
      <c r="BG73" s="677"/>
      <c r="BH73" s="677"/>
      <c r="BI73" s="677"/>
      <c r="BJ73" s="677"/>
      <c r="BK73" s="677"/>
      <c r="BL73" s="677"/>
      <c r="BM73" s="677"/>
      <c r="BN73" s="677"/>
      <c r="BO73" s="677"/>
      <c r="BP73" s="677"/>
      <c r="BQ73" s="677"/>
      <c r="BR73" s="677"/>
      <c r="BS73" s="677"/>
      <c r="BT73" s="677"/>
      <c r="BU73" s="677"/>
      <c r="BV73" s="677"/>
      <c r="BW73" s="677"/>
      <c r="BX73" s="677"/>
      <c r="BY73" s="677"/>
      <c r="BZ73" s="677"/>
      <c r="CA73" s="677"/>
      <c r="CB73" s="677"/>
      <c r="CC73" s="677"/>
      <c r="CD73" s="677"/>
      <c r="CE73" s="677"/>
      <c r="CF73" s="677"/>
      <c r="CG73" s="677"/>
      <c r="CH73" s="677"/>
      <c r="CI73" s="677"/>
      <c r="CJ73" s="677"/>
      <c r="CK73" s="677"/>
      <c r="CL73" s="677"/>
    </row>
    <row r="74" spans="2:90" ht="5.25" customHeight="1">
      <c r="B74" s="677"/>
      <c r="C74" s="677"/>
      <c r="D74" s="677"/>
      <c r="E74" s="677"/>
      <c r="F74" s="677"/>
      <c r="G74" s="677"/>
      <c r="H74" s="677"/>
      <c r="I74" s="677"/>
      <c r="J74" s="677"/>
      <c r="K74" s="677"/>
      <c r="L74" s="677"/>
      <c r="M74" s="677"/>
      <c r="N74" s="677"/>
      <c r="O74" s="677"/>
      <c r="P74" s="677"/>
      <c r="Q74" s="677"/>
      <c r="R74" s="677"/>
      <c r="S74" s="677"/>
      <c r="T74" s="677"/>
      <c r="U74" s="677"/>
      <c r="V74" s="677"/>
      <c r="W74" s="677"/>
      <c r="X74" s="677"/>
      <c r="Y74" s="677"/>
      <c r="Z74" s="677"/>
      <c r="AA74" s="677"/>
      <c r="AB74" s="677"/>
      <c r="AC74" s="677"/>
      <c r="AD74" s="677"/>
      <c r="AE74" s="677"/>
      <c r="AF74" s="677"/>
      <c r="AG74" s="677"/>
      <c r="AH74" s="677"/>
      <c r="AI74" s="677"/>
      <c r="AJ74" s="677"/>
      <c r="AK74" s="677"/>
      <c r="AL74" s="677"/>
      <c r="AM74" s="677"/>
      <c r="AN74" s="677"/>
      <c r="AO74" s="677"/>
      <c r="AP74" s="677"/>
      <c r="AQ74" s="677"/>
      <c r="AR74" s="677"/>
      <c r="AS74" s="677"/>
      <c r="AT74" s="677"/>
      <c r="AU74" s="677"/>
      <c r="AV74" s="677"/>
      <c r="AW74" s="677"/>
      <c r="AX74" s="677"/>
      <c r="AY74" s="677"/>
      <c r="AZ74" s="677"/>
      <c r="BA74" s="677"/>
      <c r="BB74" s="677"/>
      <c r="BC74" s="677"/>
      <c r="BD74" s="677"/>
      <c r="BE74" s="677"/>
      <c r="BF74" s="677"/>
      <c r="BG74" s="677"/>
      <c r="BH74" s="677"/>
      <c r="BI74" s="677"/>
      <c r="BJ74" s="677"/>
      <c r="BK74" s="677"/>
      <c r="BL74" s="677"/>
      <c r="BM74" s="677"/>
      <c r="BN74" s="677"/>
      <c r="BO74" s="677"/>
      <c r="BP74" s="677"/>
      <c r="BQ74" s="677"/>
      <c r="BR74" s="677"/>
      <c r="BS74" s="677"/>
      <c r="BT74" s="677"/>
      <c r="BU74" s="677"/>
      <c r="BV74" s="677"/>
      <c r="BW74" s="677"/>
      <c r="BX74" s="677"/>
      <c r="BY74" s="677"/>
      <c r="BZ74" s="677"/>
      <c r="CA74" s="677"/>
      <c r="CB74" s="677"/>
      <c r="CC74" s="677"/>
      <c r="CD74" s="677"/>
      <c r="CE74" s="677"/>
      <c r="CF74" s="677"/>
      <c r="CG74" s="677"/>
      <c r="CH74" s="677"/>
      <c r="CI74" s="677"/>
      <c r="CJ74" s="677"/>
      <c r="CK74" s="677"/>
      <c r="CL74" s="677"/>
    </row>
    <row r="75" spans="2:90" ht="5.25" customHeight="1">
      <c r="B75" s="677"/>
      <c r="C75" s="677"/>
      <c r="D75" s="677"/>
      <c r="E75" s="677"/>
      <c r="F75" s="677"/>
      <c r="G75" s="677"/>
      <c r="H75" s="677"/>
      <c r="I75" s="677"/>
      <c r="J75" s="677"/>
      <c r="K75" s="677"/>
      <c r="L75" s="677"/>
      <c r="M75" s="677"/>
      <c r="N75" s="677"/>
      <c r="O75" s="677"/>
      <c r="P75" s="677"/>
      <c r="Q75" s="677"/>
      <c r="R75" s="677"/>
      <c r="S75" s="677"/>
      <c r="T75" s="677"/>
      <c r="U75" s="677"/>
      <c r="V75" s="677"/>
      <c r="W75" s="677"/>
      <c r="X75" s="677"/>
      <c r="Y75" s="677"/>
      <c r="Z75" s="677"/>
      <c r="AA75" s="677"/>
      <c r="AB75" s="677"/>
      <c r="AC75" s="677"/>
      <c r="AD75" s="677"/>
      <c r="AE75" s="677"/>
      <c r="AF75" s="677"/>
      <c r="AG75" s="677"/>
      <c r="AH75" s="677"/>
      <c r="AI75" s="677"/>
      <c r="AJ75" s="677"/>
      <c r="AK75" s="677"/>
      <c r="AL75" s="677"/>
      <c r="AM75" s="677"/>
      <c r="AN75" s="677"/>
      <c r="AO75" s="677"/>
      <c r="AP75" s="677"/>
      <c r="AQ75" s="677"/>
      <c r="AR75" s="677"/>
      <c r="AS75" s="677"/>
      <c r="AT75" s="677"/>
      <c r="AU75" s="677"/>
      <c r="AV75" s="677"/>
      <c r="AW75" s="677"/>
      <c r="AX75" s="677"/>
      <c r="AY75" s="677"/>
      <c r="AZ75" s="677"/>
      <c r="BA75" s="677"/>
      <c r="BB75" s="677"/>
      <c r="BC75" s="677"/>
      <c r="BD75" s="677"/>
      <c r="BE75" s="677"/>
      <c r="BF75" s="677"/>
      <c r="BG75" s="677"/>
      <c r="BH75" s="677"/>
      <c r="BI75" s="677"/>
      <c r="BJ75" s="677"/>
      <c r="BK75" s="677"/>
      <c r="BL75" s="677"/>
      <c r="BM75" s="677"/>
      <c r="BN75" s="677"/>
      <c r="BO75" s="677"/>
      <c r="BP75" s="677"/>
      <c r="BQ75" s="677"/>
      <c r="BR75" s="677"/>
      <c r="BS75" s="677"/>
      <c r="BT75" s="677"/>
      <c r="BU75" s="677"/>
      <c r="BV75" s="677"/>
      <c r="BW75" s="677"/>
      <c r="BX75" s="677"/>
      <c r="BY75" s="677"/>
      <c r="BZ75" s="677"/>
      <c r="CA75" s="677"/>
      <c r="CB75" s="677"/>
      <c r="CC75" s="677"/>
      <c r="CD75" s="677"/>
      <c r="CE75" s="677"/>
      <c r="CF75" s="677"/>
      <c r="CG75" s="677"/>
      <c r="CH75" s="677"/>
      <c r="CI75" s="677"/>
      <c r="CJ75" s="677"/>
      <c r="CK75" s="677"/>
      <c r="CL75" s="677"/>
    </row>
    <row r="76" spans="18:90" ht="5.25" customHeight="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1"/>
      <c r="BQ76" s="191"/>
      <c r="BR76" s="191"/>
      <c r="BS76" s="191"/>
      <c r="BT76" s="191"/>
      <c r="BU76" s="191"/>
      <c r="BV76" s="191"/>
      <c r="BW76" s="191"/>
      <c r="BX76" s="191"/>
      <c r="BY76" s="191"/>
      <c r="BZ76" s="191"/>
      <c r="CA76" s="191"/>
      <c r="CB76" s="191"/>
      <c r="CC76" s="191"/>
      <c r="CD76" s="191"/>
      <c r="CE76" s="191"/>
      <c r="CF76" s="191"/>
      <c r="CG76" s="191"/>
      <c r="CH76" s="191"/>
      <c r="CI76" s="191"/>
      <c r="CJ76" s="191"/>
      <c r="CK76" s="191"/>
      <c r="CL76" s="191"/>
    </row>
    <row r="77" spans="1:90" ht="5.25" customHeight="1">
      <c r="A77" s="735" t="s">
        <v>45</v>
      </c>
      <c r="B77" s="735"/>
      <c r="C77" s="735"/>
      <c r="D77" s="735"/>
      <c r="E77" s="735"/>
      <c r="F77" s="735"/>
      <c r="G77" s="735"/>
      <c r="H77" s="735"/>
      <c r="I77" s="735"/>
      <c r="J77" s="735"/>
      <c r="K77" s="735"/>
      <c r="L77" s="735"/>
      <c r="M77" s="735"/>
      <c r="N77" s="952" t="s">
        <v>280</v>
      </c>
      <c r="O77" s="953"/>
      <c r="P77" s="953"/>
      <c r="Q77" s="953"/>
      <c r="R77" s="953"/>
      <c r="S77" s="953"/>
      <c r="T77" s="953"/>
      <c r="U77" s="953"/>
      <c r="V77" s="953"/>
      <c r="W77" s="953"/>
      <c r="X77" s="953"/>
      <c r="Y77" s="953"/>
      <c r="Z77" s="953"/>
      <c r="AA77" s="953"/>
      <c r="AB77" s="953"/>
      <c r="AC77" s="953"/>
      <c r="AD77" s="953"/>
      <c r="AE77" s="953"/>
      <c r="AF77" s="953"/>
      <c r="AG77" s="953"/>
      <c r="AH77" s="953"/>
      <c r="AI77" s="953"/>
      <c r="AJ77" s="953"/>
      <c r="AK77" s="953"/>
      <c r="AL77" s="953"/>
      <c r="AM77" s="953"/>
      <c r="AN77" s="953"/>
      <c r="AO77" s="953"/>
      <c r="AP77" s="953"/>
      <c r="AQ77" s="953"/>
      <c r="AR77" s="953"/>
      <c r="AS77" s="953"/>
      <c r="AT77" s="953"/>
      <c r="AU77" s="953"/>
      <c r="AV77" s="953"/>
      <c r="AW77" s="953"/>
      <c r="AX77" s="953"/>
      <c r="AY77" s="953"/>
      <c r="AZ77" s="953"/>
      <c r="BA77" s="953"/>
      <c r="BB77" s="953"/>
      <c r="BC77" s="953"/>
      <c r="BD77" s="953"/>
      <c r="BE77" s="953"/>
      <c r="BF77" s="953"/>
      <c r="BG77" s="953"/>
      <c r="BH77" s="953"/>
      <c r="BI77" s="953"/>
      <c r="BJ77" s="953"/>
      <c r="BK77" s="953"/>
      <c r="BL77" s="953"/>
      <c r="BM77" s="953"/>
      <c r="BN77" s="953"/>
      <c r="BO77" s="953"/>
      <c r="BP77" s="953"/>
      <c r="BQ77" s="953"/>
      <c r="BR77" s="953"/>
      <c r="BS77" s="953"/>
      <c r="BT77" s="953"/>
      <c r="BU77" s="953"/>
      <c r="BV77" s="953"/>
      <c r="BW77" s="953"/>
      <c r="BX77" s="953"/>
      <c r="BY77" s="953"/>
      <c r="BZ77" s="953"/>
      <c r="CA77" s="953"/>
      <c r="CB77" s="953"/>
      <c r="CC77" s="953"/>
      <c r="CD77" s="953"/>
      <c r="CE77" s="953"/>
      <c r="CF77" s="953"/>
      <c r="CG77" s="953"/>
      <c r="CH77" s="953"/>
      <c r="CI77" s="953"/>
      <c r="CJ77" s="953"/>
      <c r="CK77" s="953"/>
      <c r="CL77" s="953"/>
    </row>
    <row r="78" spans="1:90" ht="5.25" customHeight="1">
      <c r="A78" s="735"/>
      <c r="B78" s="735"/>
      <c r="C78" s="735"/>
      <c r="D78" s="735"/>
      <c r="E78" s="735"/>
      <c r="F78" s="735"/>
      <c r="G78" s="735"/>
      <c r="H78" s="735"/>
      <c r="I78" s="735"/>
      <c r="J78" s="735"/>
      <c r="K78" s="735"/>
      <c r="L78" s="735"/>
      <c r="M78" s="735"/>
      <c r="N78" s="953"/>
      <c r="O78" s="953"/>
      <c r="P78" s="953"/>
      <c r="Q78" s="953"/>
      <c r="R78" s="953"/>
      <c r="S78" s="953"/>
      <c r="T78" s="953"/>
      <c r="U78" s="953"/>
      <c r="V78" s="953"/>
      <c r="W78" s="953"/>
      <c r="X78" s="953"/>
      <c r="Y78" s="953"/>
      <c r="Z78" s="953"/>
      <c r="AA78" s="953"/>
      <c r="AB78" s="953"/>
      <c r="AC78" s="953"/>
      <c r="AD78" s="953"/>
      <c r="AE78" s="953"/>
      <c r="AF78" s="953"/>
      <c r="AG78" s="953"/>
      <c r="AH78" s="953"/>
      <c r="AI78" s="953"/>
      <c r="AJ78" s="953"/>
      <c r="AK78" s="953"/>
      <c r="AL78" s="953"/>
      <c r="AM78" s="953"/>
      <c r="AN78" s="953"/>
      <c r="AO78" s="953"/>
      <c r="AP78" s="953"/>
      <c r="AQ78" s="953"/>
      <c r="AR78" s="953"/>
      <c r="AS78" s="953"/>
      <c r="AT78" s="953"/>
      <c r="AU78" s="953"/>
      <c r="AV78" s="953"/>
      <c r="AW78" s="953"/>
      <c r="AX78" s="953"/>
      <c r="AY78" s="953"/>
      <c r="AZ78" s="953"/>
      <c r="BA78" s="953"/>
      <c r="BB78" s="953"/>
      <c r="BC78" s="953"/>
      <c r="BD78" s="953"/>
      <c r="BE78" s="953"/>
      <c r="BF78" s="953"/>
      <c r="BG78" s="953"/>
      <c r="BH78" s="953"/>
      <c r="BI78" s="953"/>
      <c r="BJ78" s="953"/>
      <c r="BK78" s="953"/>
      <c r="BL78" s="953"/>
      <c r="BM78" s="953"/>
      <c r="BN78" s="953"/>
      <c r="BO78" s="953"/>
      <c r="BP78" s="953"/>
      <c r="BQ78" s="953"/>
      <c r="BR78" s="953"/>
      <c r="BS78" s="953"/>
      <c r="BT78" s="953"/>
      <c r="BU78" s="953"/>
      <c r="BV78" s="953"/>
      <c r="BW78" s="953"/>
      <c r="BX78" s="953"/>
      <c r="BY78" s="953"/>
      <c r="BZ78" s="953"/>
      <c r="CA78" s="953"/>
      <c r="CB78" s="953"/>
      <c r="CC78" s="953"/>
      <c r="CD78" s="953"/>
      <c r="CE78" s="953"/>
      <c r="CF78" s="953"/>
      <c r="CG78" s="953"/>
      <c r="CH78" s="953"/>
      <c r="CI78" s="953"/>
      <c r="CJ78" s="953"/>
      <c r="CK78" s="953"/>
      <c r="CL78" s="953"/>
    </row>
    <row r="79" spans="1:90" ht="5.25" customHeight="1">
      <c r="A79" s="735"/>
      <c r="B79" s="735"/>
      <c r="C79" s="735"/>
      <c r="D79" s="735"/>
      <c r="E79" s="735"/>
      <c r="F79" s="735"/>
      <c r="G79" s="735"/>
      <c r="H79" s="735"/>
      <c r="I79" s="735"/>
      <c r="J79" s="735"/>
      <c r="K79" s="735"/>
      <c r="L79" s="735"/>
      <c r="M79" s="735"/>
      <c r="N79" s="953"/>
      <c r="O79" s="953"/>
      <c r="P79" s="953"/>
      <c r="Q79" s="953"/>
      <c r="R79" s="953"/>
      <c r="S79" s="953"/>
      <c r="T79" s="953"/>
      <c r="U79" s="953"/>
      <c r="V79" s="953"/>
      <c r="W79" s="953"/>
      <c r="X79" s="953"/>
      <c r="Y79" s="953"/>
      <c r="Z79" s="953"/>
      <c r="AA79" s="953"/>
      <c r="AB79" s="953"/>
      <c r="AC79" s="953"/>
      <c r="AD79" s="953"/>
      <c r="AE79" s="953"/>
      <c r="AF79" s="953"/>
      <c r="AG79" s="953"/>
      <c r="AH79" s="953"/>
      <c r="AI79" s="953"/>
      <c r="AJ79" s="953"/>
      <c r="AK79" s="953"/>
      <c r="AL79" s="953"/>
      <c r="AM79" s="953"/>
      <c r="AN79" s="953"/>
      <c r="AO79" s="953"/>
      <c r="AP79" s="953"/>
      <c r="AQ79" s="953"/>
      <c r="AR79" s="953"/>
      <c r="AS79" s="953"/>
      <c r="AT79" s="953"/>
      <c r="AU79" s="953"/>
      <c r="AV79" s="953"/>
      <c r="AW79" s="953"/>
      <c r="AX79" s="953"/>
      <c r="AY79" s="953"/>
      <c r="AZ79" s="953"/>
      <c r="BA79" s="953"/>
      <c r="BB79" s="953"/>
      <c r="BC79" s="953"/>
      <c r="BD79" s="953"/>
      <c r="BE79" s="953"/>
      <c r="BF79" s="953"/>
      <c r="BG79" s="953"/>
      <c r="BH79" s="953"/>
      <c r="BI79" s="953"/>
      <c r="BJ79" s="953"/>
      <c r="BK79" s="953"/>
      <c r="BL79" s="953"/>
      <c r="BM79" s="953"/>
      <c r="BN79" s="953"/>
      <c r="BO79" s="953"/>
      <c r="BP79" s="953"/>
      <c r="BQ79" s="953"/>
      <c r="BR79" s="953"/>
      <c r="BS79" s="953"/>
      <c r="BT79" s="953"/>
      <c r="BU79" s="953"/>
      <c r="BV79" s="953"/>
      <c r="BW79" s="953"/>
      <c r="BX79" s="953"/>
      <c r="BY79" s="953"/>
      <c r="BZ79" s="953"/>
      <c r="CA79" s="953"/>
      <c r="CB79" s="953"/>
      <c r="CC79" s="953"/>
      <c r="CD79" s="953"/>
      <c r="CE79" s="953"/>
      <c r="CF79" s="953"/>
      <c r="CG79" s="953"/>
      <c r="CH79" s="953"/>
      <c r="CI79" s="953"/>
      <c r="CJ79" s="953"/>
      <c r="CK79" s="953"/>
      <c r="CL79" s="953"/>
    </row>
    <row r="80" spans="2:93" ht="5.25" customHeight="1">
      <c r="B80" s="11"/>
      <c r="C80" s="11"/>
      <c r="D80" s="11"/>
      <c r="E80" s="11"/>
      <c r="F80" s="11"/>
      <c r="G80" s="11"/>
      <c r="H80" s="11"/>
      <c r="I80" s="11"/>
      <c r="J80" s="11"/>
      <c r="K80" s="11"/>
      <c r="L80" s="11"/>
      <c r="M80" s="11"/>
      <c r="N80" s="11"/>
      <c r="O80" s="11"/>
      <c r="P80" s="21"/>
      <c r="Q80" s="172"/>
      <c r="R80" s="1154" t="s">
        <v>152</v>
      </c>
      <c r="S80" s="1155"/>
      <c r="T80" s="1155"/>
      <c r="U80" s="1155"/>
      <c r="V80" s="1155"/>
      <c r="W80" s="1155"/>
      <c r="X80" s="1155"/>
      <c r="Y80" s="172"/>
      <c r="Z80" s="172"/>
      <c r="AA80" s="172"/>
      <c r="AB80" s="172"/>
      <c r="AC80" s="172"/>
      <c r="AD80" s="172"/>
      <c r="AE80" s="172"/>
      <c r="AF80" s="172"/>
      <c r="AG80" s="172"/>
      <c r="AH80" s="172"/>
      <c r="AI80" s="172"/>
      <c r="AJ80" s="172"/>
      <c r="AK80" s="172"/>
      <c r="AL80" s="172"/>
      <c r="AM80" s="172"/>
      <c r="AN80" s="172"/>
      <c r="AO80" s="213"/>
      <c r="AP80" s="1157" t="s">
        <v>286</v>
      </c>
      <c r="AQ80" s="1157"/>
      <c r="AR80" s="1157"/>
      <c r="AS80" s="1157"/>
      <c r="AT80" s="1158"/>
      <c r="AU80" s="1140">
        <f>IF('申込書①【こちらに入力してください】'!AU80="","",'申込書①【こちらに入力してください】'!AU80)</f>
      </c>
      <c r="AV80" s="1141"/>
      <c r="AW80" s="1140">
        <f>IF('申込書①【こちらに入力してください】'!AW80="","",'申込書①【こちらに入力してください】'!AW80)</f>
      </c>
      <c r="AX80" s="1141"/>
      <c r="AY80" s="1140">
        <f>IF('申込書①【こちらに入力してください】'!AY80="","",'申込書①【こちらに入力してください】'!AY80)</f>
      </c>
      <c r="AZ80" s="1141"/>
      <c r="BA80" s="1172" t="s">
        <v>320</v>
      </c>
      <c r="BB80" s="1173"/>
      <c r="BC80" s="1173"/>
      <c r="BD80" s="1174"/>
      <c r="BE80" s="1140">
        <f>IF('申込書①【こちらに入力してください】'!BE80="","",'申込書①【こちらに入力してください】'!BE80)</f>
      </c>
      <c r="BF80" s="1141"/>
      <c r="BG80" s="1140">
        <f>IF('申込書①【こちらに入力してください】'!BG80="","",'申込書①【こちらに入力してください】'!BG80)</f>
      </c>
      <c r="BH80" s="1141"/>
      <c r="BI80" s="1140">
        <f>IF('申込書①【こちらに入力してください】'!BI80="","",'申込書①【こちらに入力してください】'!BI80)</f>
      </c>
      <c r="BJ80" s="1141"/>
      <c r="BK80" s="1173" t="s">
        <v>285</v>
      </c>
      <c r="BL80" s="1175"/>
      <c r="BM80" s="172"/>
      <c r="BN80" s="202"/>
      <c r="BO80" s="1154" t="s">
        <v>153</v>
      </c>
      <c r="BP80" s="1154"/>
      <c r="BQ80" s="1154"/>
      <c r="BR80" s="1154"/>
      <c r="BS80" s="1154"/>
      <c r="BT80" s="1154"/>
      <c r="BU80" s="1154"/>
      <c r="BV80" s="172"/>
      <c r="BW80" s="172"/>
      <c r="BX80" s="172"/>
      <c r="BY80" s="172"/>
      <c r="BZ80" s="172"/>
      <c r="CA80" s="172"/>
      <c r="CB80" s="172"/>
      <c r="CC80" s="172"/>
      <c r="CD80" s="172"/>
      <c r="CE80" s="172"/>
      <c r="CF80" s="172"/>
      <c r="CG80" s="172"/>
      <c r="CH80" s="172"/>
      <c r="CI80" s="172"/>
      <c r="CJ80" s="172"/>
      <c r="CK80" s="172"/>
      <c r="CL80" s="172"/>
      <c r="CM80" s="11"/>
      <c r="CN80" s="11"/>
      <c r="CO80" s="11"/>
    </row>
    <row r="81" spans="2:93" ht="5.25" customHeight="1">
      <c r="B81" s="595" t="s">
        <v>51</v>
      </c>
      <c r="C81" s="595"/>
      <c r="D81" s="595"/>
      <c r="E81" s="595"/>
      <c r="F81" s="595"/>
      <c r="G81" s="595"/>
      <c r="H81" s="595"/>
      <c r="I81" s="595"/>
      <c r="J81" s="595"/>
      <c r="K81" s="595"/>
      <c r="L81" s="595"/>
      <c r="M81" s="595"/>
      <c r="N81" s="595"/>
      <c r="O81" s="595"/>
      <c r="P81" s="21"/>
      <c r="Q81" s="172"/>
      <c r="R81" s="1154"/>
      <c r="S81" s="1155"/>
      <c r="T81" s="1155"/>
      <c r="U81" s="1155"/>
      <c r="V81" s="1155"/>
      <c r="W81" s="1155"/>
      <c r="X81" s="1155"/>
      <c r="Y81" s="172"/>
      <c r="Z81" s="1169">
        <f>IF('申込書①【こちらに入力してください】'!Z81="","",'申込書①【こちらに入力してください】'!Z81)</f>
      </c>
      <c r="AA81" s="1169"/>
      <c r="AB81" s="1169">
        <f>IF('申込書①【こちらに入力してください】'!AB81="","",'申込書①【こちらに入力してください】'!AB81)</f>
      </c>
      <c r="AC81" s="1169"/>
      <c r="AD81" s="1169">
        <f>IF('申込書①【こちらに入力してください】'!AD81="","",'申込書①【こちらに入力してください】'!AD81)</f>
      </c>
      <c r="AE81" s="1169"/>
      <c r="AF81" s="172"/>
      <c r="AG81" s="1169">
        <f>IF('申込書①【こちらに入力してください】'!AG81="","",'申込書①【こちらに入力してください】'!AG81)</f>
      </c>
      <c r="AH81" s="1169"/>
      <c r="AI81" s="1169">
        <f>IF('申込書①【こちらに入力してください】'!AI81="","",'申込書①【こちらに入力してください】'!AI81)</f>
      </c>
      <c r="AJ81" s="1169"/>
      <c r="AK81" s="1169">
        <f>IF('申込書①【こちらに入力してください】'!AK81="","",'申込書①【こちらに入力してください】'!AK81)</f>
      </c>
      <c r="AL81" s="1169"/>
      <c r="AM81" s="172"/>
      <c r="AN81" s="172"/>
      <c r="AO81" s="213"/>
      <c r="AP81" s="1157"/>
      <c r="AQ81" s="1157"/>
      <c r="AR81" s="1157"/>
      <c r="AS81" s="1157"/>
      <c r="AT81" s="1158"/>
      <c r="AU81" s="1142"/>
      <c r="AV81" s="1143"/>
      <c r="AW81" s="1142"/>
      <c r="AX81" s="1143"/>
      <c r="AY81" s="1142"/>
      <c r="AZ81" s="1143"/>
      <c r="BA81" s="1172"/>
      <c r="BB81" s="1173"/>
      <c r="BC81" s="1173"/>
      <c r="BD81" s="1174"/>
      <c r="BE81" s="1142"/>
      <c r="BF81" s="1143"/>
      <c r="BG81" s="1142"/>
      <c r="BH81" s="1143"/>
      <c r="BI81" s="1142"/>
      <c r="BJ81" s="1143"/>
      <c r="BK81" s="1175"/>
      <c r="BL81" s="1175"/>
      <c r="BM81" s="172"/>
      <c r="BN81" s="202"/>
      <c r="BO81" s="1154"/>
      <c r="BP81" s="1154"/>
      <c r="BQ81" s="1154"/>
      <c r="BR81" s="1154"/>
      <c r="BS81" s="1154"/>
      <c r="BT81" s="1154"/>
      <c r="BU81" s="1154"/>
      <c r="BV81" s="172"/>
      <c r="BW81" s="1169">
        <f>IF('申込書①【こちらに入力してください】'!BW81="","",'申込書①【こちらに入力してください】'!BW81)</f>
      </c>
      <c r="BX81" s="1169"/>
      <c r="BY81" s="1169">
        <f>IF('申込書①【こちらに入力してください】'!BY81="","",'申込書①【こちらに入力してください】'!BY81)</f>
      </c>
      <c r="BZ81" s="1169"/>
      <c r="CA81" s="1169">
        <f>IF('申込書①【こちらに入力してください】'!CA81="","",'申込書①【こちらに入力してください】'!CA81)</f>
      </c>
      <c r="CB81" s="1169"/>
      <c r="CC81" s="172"/>
      <c r="CD81" s="1169">
        <f>IF('申込書①【こちらに入力してください】'!CD81="","",'申込書①【こちらに入力してください】'!CD81)</f>
      </c>
      <c r="CE81" s="1169"/>
      <c r="CF81" s="1169">
        <f>IF('申込書①【こちらに入力してください】'!CF81="","",'申込書①【こちらに入力してください】'!CF81)</f>
      </c>
      <c r="CG81" s="1169"/>
      <c r="CH81" s="1169">
        <f>IF('申込書①【こちらに入力してください】'!CH81="","",'申込書①【こちらに入力してください】'!CH81)</f>
      </c>
      <c r="CI81" s="1169"/>
      <c r="CJ81" s="172"/>
      <c r="CK81" s="172"/>
      <c r="CL81" s="172"/>
      <c r="CM81" s="11"/>
      <c r="CN81" s="11"/>
      <c r="CO81" s="11"/>
    </row>
    <row r="82" spans="2:93" ht="5.25" customHeight="1">
      <c r="B82" s="595"/>
      <c r="C82" s="595"/>
      <c r="D82" s="595"/>
      <c r="E82" s="595"/>
      <c r="F82" s="595"/>
      <c r="G82" s="595"/>
      <c r="H82" s="595"/>
      <c r="I82" s="595"/>
      <c r="J82" s="595"/>
      <c r="K82" s="595"/>
      <c r="L82" s="595"/>
      <c r="M82" s="595"/>
      <c r="N82" s="595"/>
      <c r="O82" s="595"/>
      <c r="P82" s="21"/>
      <c r="Q82" s="172"/>
      <c r="R82" s="1155"/>
      <c r="S82" s="1155"/>
      <c r="T82" s="1155"/>
      <c r="U82" s="1155"/>
      <c r="V82" s="1155"/>
      <c r="W82" s="1155"/>
      <c r="X82" s="1155"/>
      <c r="Y82" s="172"/>
      <c r="Z82" s="1170"/>
      <c r="AA82" s="1170"/>
      <c r="AB82" s="1170"/>
      <c r="AC82" s="1170"/>
      <c r="AD82" s="1170"/>
      <c r="AE82" s="1170"/>
      <c r="AF82" s="1076"/>
      <c r="AG82" s="1170"/>
      <c r="AH82" s="1170"/>
      <c r="AI82" s="1170"/>
      <c r="AJ82" s="1170"/>
      <c r="AK82" s="1170"/>
      <c r="AL82" s="1170"/>
      <c r="AM82" s="1173" t="s">
        <v>321</v>
      </c>
      <c r="AN82" s="1175"/>
      <c r="AO82" s="213"/>
      <c r="AP82" s="1157"/>
      <c r="AQ82" s="1157"/>
      <c r="AR82" s="1157"/>
      <c r="AS82" s="1157"/>
      <c r="AT82" s="1158"/>
      <c r="AU82" s="1144"/>
      <c r="AV82" s="1145"/>
      <c r="AW82" s="1144"/>
      <c r="AX82" s="1145"/>
      <c r="AY82" s="1144"/>
      <c r="AZ82" s="1145"/>
      <c r="BA82" s="1172"/>
      <c r="BB82" s="1173"/>
      <c r="BC82" s="1173"/>
      <c r="BD82" s="1174"/>
      <c r="BE82" s="1144"/>
      <c r="BF82" s="1145"/>
      <c r="BG82" s="1144"/>
      <c r="BH82" s="1145"/>
      <c r="BI82" s="1144"/>
      <c r="BJ82" s="1145"/>
      <c r="BK82" s="1175"/>
      <c r="BL82" s="1175"/>
      <c r="BM82" s="234"/>
      <c r="BN82" s="235"/>
      <c r="BO82" s="1154"/>
      <c r="BP82" s="1154"/>
      <c r="BQ82" s="1154"/>
      <c r="BR82" s="1154"/>
      <c r="BS82" s="1154"/>
      <c r="BT82" s="1154"/>
      <c r="BU82" s="1154"/>
      <c r="BV82" s="172"/>
      <c r="BW82" s="1170"/>
      <c r="BX82" s="1170"/>
      <c r="BY82" s="1170"/>
      <c r="BZ82" s="1170"/>
      <c r="CA82" s="1170"/>
      <c r="CB82" s="1170"/>
      <c r="CC82" s="1076"/>
      <c r="CD82" s="1170"/>
      <c r="CE82" s="1170"/>
      <c r="CF82" s="1170"/>
      <c r="CG82" s="1170"/>
      <c r="CH82" s="1170"/>
      <c r="CI82" s="1170"/>
      <c r="CJ82" s="1173" t="s">
        <v>321</v>
      </c>
      <c r="CK82" s="1175"/>
      <c r="CL82" s="172"/>
      <c r="CM82" s="11"/>
      <c r="CN82" s="11"/>
      <c r="CO82" s="11"/>
    </row>
    <row r="83" spans="2:93" ht="5.25" customHeight="1">
      <c r="B83" s="595"/>
      <c r="C83" s="595"/>
      <c r="D83" s="595"/>
      <c r="E83" s="595"/>
      <c r="F83" s="595"/>
      <c r="G83" s="595"/>
      <c r="H83" s="595"/>
      <c r="I83" s="595"/>
      <c r="J83" s="595"/>
      <c r="K83" s="595"/>
      <c r="L83" s="595"/>
      <c r="M83" s="595"/>
      <c r="N83" s="595"/>
      <c r="O83" s="595"/>
      <c r="P83" s="21"/>
      <c r="Q83" s="172"/>
      <c r="R83" s="1155"/>
      <c r="S83" s="1155"/>
      <c r="T83" s="1155"/>
      <c r="U83" s="1155"/>
      <c r="V83" s="1155"/>
      <c r="W83" s="1155"/>
      <c r="X83" s="1155"/>
      <c r="Y83" s="172"/>
      <c r="Z83" s="1170"/>
      <c r="AA83" s="1170"/>
      <c r="AB83" s="1170"/>
      <c r="AC83" s="1170"/>
      <c r="AD83" s="1170"/>
      <c r="AE83" s="1170"/>
      <c r="AF83" s="1076"/>
      <c r="AG83" s="1170"/>
      <c r="AH83" s="1170"/>
      <c r="AI83" s="1170"/>
      <c r="AJ83" s="1170"/>
      <c r="AK83" s="1170"/>
      <c r="AL83" s="1170"/>
      <c r="AM83" s="1175"/>
      <c r="AN83" s="1175"/>
      <c r="AO83" s="213"/>
      <c r="AP83" s="1157"/>
      <c r="AQ83" s="1157"/>
      <c r="AR83" s="1157"/>
      <c r="AS83" s="1157"/>
      <c r="AT83" s="1158"/>
      <c r="AU83" s="1140">
        <f>IF('申込書①【こちらに入力してください】'!AU83="","",'申込書①【こちらに入力してください】'!AU83)</f>
      </c>
      <c r="AV83" s="1141"/>
      <c r="AW83" s="1140">
        <f>IF('申込書①【こちらに入力してください】'!AW83="","",'申込書①【こちらに入力してください】'!AW83)</f>
      </c>
      <c r="AX83" s="1141"/>
      <c r="AY83" s="1140">
        <f>IF('申込書①【こちらに入力してください】'!AY83="","",'申込書①【こちらに入力してください】'!AY83)</f>
      </c>
      <c r="AZ83" s="1141"/>
      <c r="BA83" s="1172" t="s">
        <v>322</v>
      </c>
      <c r="BB83" s="1173"/>
      <c r="BC83" s="1173"/>
      <c r="BD83" s="1174"/>
      <c r="BE83" s="1140">
        <f>IF('申込書①【こちらに入力してください】'!BE83="","",'申込書①【こちらに入力してください】'!BE83)</f>
      </c>
      <c r="BF83" s="1141"/>
      <c r="BG83" s="1140">
        <f>IF('申込書①【こちらに入力してください】'!BG83="","",'申込書①【こちらに入力してください】'!BG83)</f>
      </c>
      <c r="BH83" s="1141"/>
      <c r="BI83" s="1140">
        <f>IF('申込書①【こちらに入力してください】'!BI83="","",'申込書①【こちらに入力してください】'!BI83)</f>
      </c>
      <c r="BJ83" s="1141"/>
      <c r="BK83" s="1173" t="s">
        <v>285</v>
      </c>
      <c r="BL83" s="1175"/>
      <c r="BM83" s="234"/>
      <c r="BN83" s="235"/>
      <c r="BO83" s="1154"/>
      <c r="BP83" s="1154"/>
      <c r="BQ83" s="1154"/>
      <c r="BR83" s="1154"/>
      <c r="BS83" s="1154"/>
      <c r="BT83" s="1154"/>
      <c r="BU83" s="1154"/>
      <c r="BV83" s="172"/>
      <c r="BW83" s="1170"/>
      <c r="BX83" s="1170"/>
      <c r="BY83" s="1170"/>
      <c r="BZ83" s="1170"/>
      <c r="CA83" s="1170"/>
      <c r="CB83" s="1170"/>
      <c r="CC83" s="1076"/>
      <c r="CD83" s="1170"/>
      <c r="CE83" s="1170"/>
      <c r="CF83" s="1170"/>
      <c r="CG83" s="1170"/>
      <c r="CH83" s="1170"/>
      <c r="CI83" s="1170"/>
      <c r="CJ83" s="1175"/>
      <c r="CK83" s="1175"/>
      <c r="CL83" s="172"/>
      <c r="CM83" s="11"/>
      <c r="CN83" s="11"/>
      <c r="CO83" s="11"/>
    </row>
    <row r="84" spans="2:95" ht="5.25" customHeight="1">
      <c r="B84" s="595"/>
      <c r="C84" s="595"/>
      <c r="D84" s="595"/>
      <c r="E84" s="595"/>
      <c r="F84" s="595"/>
      <c r="G84" s="595"/>
      <c r="H84" s="595"/>
      <c r="I84" s="595"/>
      <c r="J84" s="595"/>
      <c r="K84" s="595"/>
      <c r="L84" s="595"/>
      <c r="M84" s="595"/>
      <c r="N84" s="595"/>
      <c r="O84" s="595"/>
      <c r="P84" s="21"/>
      <c r="Q84" s="172"/>
      <c r="R84" s="1155"/>
      <c r="S84" s="1155"/>
      <c r="T84" s="1155"/>
      <c r="U84" s="1155"/>
      <c r="V84" s="1155"/>
      <c r="W84" s="1155"/>
      <c r="X84" s="1155"/>
      <c r="Y84" s="172"/>
      <c r="Z84" s="1171"/>
      <c r="AA84" s="1171"/>
      <c r="AB84" s="1171"/>
      <c r="AC84" s="1171"/>
      <c r="AD84" s="1171"/>
      <c r="AE84" s="1171"/>
      <c r="AF84" s="181" t="s">
        <v>323</v>
      </c>
      <c r="AG84" s="1171"/>
      <c r="AH84" s="1171"/>
      <c r="AI84" s="1171"/>
      <c r="AJ84" s="1171"/>
      <c r="AK84" s="1171"/>
      <c r="AL84" s="1171"/>
      <c r="AM84" s="1175"/>
      <c r="AN84" s="1175"/>
      <c r="AO84" s="213"/>
      <c r="AP84" s="1157"/>
      <c r="AQ84" s="1157"/>
      <c r="AR84" s="1157"/>
      <c r="AS84" s="1157"/>
      <c r="AT84" s="1158"/>
      <c r="AU84" s="1142"/>
      <c r="AV84" s="1143"/>
      <c r="AW84" s="1142"/>
      <c r="AX84" s="1143"/>
      <c r="AY84" s="1142"/>
      <c r="AZ84" s="1143"/>
      <c r="BA84" s="1172"/>
      <c r="BB84" s="1173"/>
      <c r="BC84" s="1173"/>
      <c r="BD84" s="1174"/>
      <c r="BE84" s="1142"/>
      <c r="BF84" s="1143"/>
      <c r="BG84" s="1142"/>
      <c r="BH84" s="1143"/>
      <c r="BI84" s="1142"/>
      <c r="BJ84" s="1143"/>
      <c r="BK84" s="1175"/>
      <c r="BL84" s="1175"/>
      <c r="BM84" s="234"/>
      <c r="BN84" s="235"/>
      <c r="BO84" s="1154"/>
      <c r="BP84" s="1154"/>
      <c r="BQ84" s="1154"/>
      <c r="BR84" s="1154"/>
      <c r="BS84" s="1154"/>
      <c r="BT84" s="1154"/>
      <c r="BU84" s="1154"/>
      <c r="BV84" s="172"/>
      <c r="BW84" s="1171"/>
      <c r="BX84" s="1171"/>
      <c r="BY84" s="1171"/>
      <c r="BZ84" s="1171"/>
      <c r="CA84" s="1171"/>
      <c r="CB84" s="1171"/>
      <c r="CC84" s="181" t="s">
        <v>323</v>
      </c>
      <c r="CD84" s="1171"/>
      <c r="CE84" s="1171"/>
      <c r="CF84" s="1171"/>
      <c r="CG84" s="1171"/>
      <c r="CH84" s="1171"/>
      <c r="CI84" s="1171"/>
      <c r="CJ84" s="1175"/>
      <c r="CK84" s="1175"/>
      <c r="CL84" s="172"/>
      <c r="CM84" s="11"/>
      <c r="CN84" s="11"/>
      <c r="CO84" s="11"/>
      <c r="CP84" s="11"/>
      <c r="CQ84" s="11"/>
    </row>
    <row r="85" spans="1:95" ht="5.25" customHeight="1">
      <c r="A85" s="7"/>
      <c r="B85" s="86"/>
      <c r="C85" s="86"/>
      <c r="D85" s="86"/>
      <c r="E85" s="86"/>
      <c r="F85" s="86"/>
      <c r="G85" s="86"/>
      <c r="H85" s="86"/>
      <c r="I85" s="86"/>
      <c r="J85" s="86"/>
      <c r="K85" s="86"/>
      <c r="L85" s="86"/>
      <c r="M85" s="86"/>
      <c r="N85" s="86"/>
      <c r="O85" s="86"/>
      <c r="P85" s="25"/>
      <c r="Q85" s="177"/>
      <c r="R85" s="1156"/>
      <c r="S85" s="1156"/>
      <c r="T85" s="1156"/>
      <c r="U85" s="1156"/>
      <c r="V85" s="1156"/>
      <c r="W85" s="1156"/>
      <c r="X85" s="1156"/>
      <c r="Y85" s="177"/>
      <c r="Z85" s="177"/>
      <c r="AA85" s="177"/>
      <c r="AB85" s="177"/>
      <c r="AC85" s="177"/>
      <c r="AD85" s="177"/>
      <c r="AE85" s="177"/>
      <c r="AF85" s="177"/>
      <c r="AG85" s="177"/>
      <c r="AH85" s="177"/>
      <c r="AI85" s="177"/>
      <c r="AJ85" s="177"/>
      <c r="AK85" s="177"/>
      <c r="AL85" s="177"/>
      <c r="AM85" s="177"/>
      <c r="AN85" s="177"/>
      <c r="AO85" s="214"/>
      <c r="AP85" s="1159"/>
      <c r="AQ85" s="1159"/>
      <c r="AR85" s="1159"/>
      <c r="AS85" s="1159"/>
      <c r="AT85" s="1160"/>
      <c r="AU85" s="1176"/>
      <c r="AV85" s="1177"/>
      <c r="AW85" s="1176"/>
      <c r="AX85" s="1177"/>
      <c r="AY85" s="1176"/>
      <c r="AZ85" s="1177"/>
      <c r="BA85" s="1178"/>
      <c r="BB85" s="1179"/>
      <c r="BC85" s="1179"/>
      <c r="BD85" s="1180"/>
      <c r="BE85" s="1176"/>
      <c r="BF85" s="1177"/>
      <c r="BG85" s="1176"/>
      <c r="BH85" s="1177"/>
      <c r="BI85" s="1176"/>
      <c r="BJ85" s="1177"/>
      <c r="BK85" s="1181"/>
      <c r="BL85" s="1181"/>
      <c r="BM85" s="177"/>
      <c r="BN85" s="203"/>
      <c r="BO85" s="1168"/>
      <c r="BP85" s="1168"/>
      <c r="BQ85" s="1168"/>
      <c r="BR85" s="1168"/>
      <c r="BS85" s="1168"/>
      <c r="BT85" s="1168"/>
      <c r="BU85" s="1168"/>
      <c r="BV85" s="177"/>
      <c r="BW85" s="177"/>
      <c r="BX85" s="177"/>
      <c r="BY85" s="177"/>
      <c r="BZ85" s="177"/>
      <c r="CA85" s="177"/>
      <c r="CB85" s="177"/>
      <c r="CC85" s="177"/>
      <c r="CD85" s="177"/>
      <c r="CE85" s="177"/>
      <c r="CF85" s="177"/>
      <c r="CG85" s="177"/>
      <c r="CH85" s="177"/>
      <c r="CI85" s="177"/>
      <c r="CJ85" s="177"/>
      <c r="CK85" s="177"/>
      <c r="CL85" s="177"/>
      <c r="CM85" s="11"/>
      <c r="CN85" s="11"/>
      <c r="CO85" s="11"/>
      <c r="CP85" s="11"/>
      <c r="CQ85" s="11"/>
    </row>
    <row r="86" spans="2:94" ht="5.25" customHeight="1">
      <c r="B86" s="531" t="s">
        <v>324</v>
      </c>
      <c r="C86" s="531"/>
      <c r="D86" s="531"/>
      <c r="E86" s="531"/>
      <c r="F86" s="531"/>
      <c r="G86" s="531"/>
      <c r="H86" s="531"/>
      <c r="I86" s="531"/>
      <c r="J86" s="531"/>
      <c r="K86" s="531"/>
      <c r="L86" s="531"/>
      <c r="M86" s="531"/>
      <c r="N86" s="531"/>
      <c r="O86" s="531"/>
      <c r="Q86" s="549"/>
      <c r="R86" s="544"/>
      <c r="S86" s="544"/>
      <c r="T86" s="534" t="s">
        <v>106</v>
      </c>
      <c r="U86" s="534"/>
      <c r="V86" s="534"/>
      <c r="W86" s="534"/>
      <c r="X86" s="534"/>
      <c r="Y86" s="534"/>
      <c r="Z86" s="534"/>
      <c r="AA86" s="534"/>
      <c r="AB86" s="534"/>
      <c r="AC86" s="534"/>
      <c r="AD86" s="534"/>
      <c r="AE86" s="14"/>
      <c r="AF86" s="544"/>
      <c r="AG86" s="544"/>
      <c r="AH86" s="544"/>
      <c r="AI86" s="534" t="s">
        <v>107</v>
      </c>
      <c r="AJ86" s="534"/>
      <c r="AK86" s="534"/>
      <c r="AL86" s="534"/>
      <c r="AM86" s="534"/>
      <c r="AN86" s="534"/>
      <c r="AO86" s="534"/>
      <c r="AP86" s="534"/>
      <c r="AQ86" s="534"/>
      <c r="AR86" s="534"/>
      <c r="AS86" s="534"/>
      <c r="AT86" s="14"/>
      <c r="AU86" s="544"/>
      <c r="AV86" s="544"/>
      <c r="AW86" s="544"/>
      <c r="AX86" s="534" t="s">
        <v>108</v>
      </c>
      <c r="AY86" s="534"/>
      <c r="AZ86" s="534"/>
      <c r="BA86" s="534"/>
      <c r="BB86" s="534"/>
      <c r="BC86" s="534"/>
      <c r="BD86" s="534"/>
      <c r="BE86" s="534"/>
      <c r="BF86" s="534"/>
      <c r="BG86" s="534"/>
      <c r="BH86" s="534"/>
      <c r="BI86" s="11"/>
      <c r="BJ86" s="4"/>
      <c r="BK86" s="1038" t="s">
        <v>416</v>
      </c>
      <c r="BL86" s="1038"/>
      <c r="BM86" s="1038"/>
      <c r="BN86" s="1038"/>
      <c r="BO86" s="1038"/>
      <c r="BP86" s="1038"/>
      <c r="BQ86" s="1038"/>
      <c r="BR86" s="1038"/>
      <c r="BS86" s="1038"/>
      <c r="BT86" s="1038"/>
      <c r="BU86" s="1038"/>
      <c r="BV86" s="1038"/>
      <c r="BW86" s="1038"/>
      <c r="BX86" s="1038"/>
      <c r="BY86" s="1038"/>
      <c r="BZ86" s="1038"/>
      <c r="CA86" s="1038"/>
      <c r="CB86" s="1038"/>
      <c r="CC86" s="1038"/>
      <c r="CD86" s="1038"/>
      <c r="CE86" s="1038"/>
      <c r="CF86" s="1038"/>
      <c r="CG86" s="1038"/>
      <c r="CH86" s="1038"/>
      <c r="CI86" s="1038"/>
      <c r="CJ86" s="1038"/>
      <c r="CK86" s="1038"/>
      <c r="CL86" s="11"/>
      <c r="CM86" s="11"/>
      <c r="CN86" s="11"/>
      <c r="CO86" s="11"/>
      <c r="CP86" s="11"/>
    </row>
    <row r="87" spans="2:94" ht="5.25" customHeight="1">
      <c r="B87" s="523"/>
      <c r="C87" s="523"/>
      <c r="D87" s="523"/>
      <c r="E87" s="523"/>
      <c r="F87" s="523"/>
      <c r="G87" s="523"/>
      <c r="H87" s="523"/>
      <c r="I87" s="523"/>
      <c r="J87" s="523"/>
      <c r="K87" s="523"/>
      <c r="L87" s="523"/>
      <c r="M87" s="523"/>
      <c r="N87" s="523"/>
      <c r="O87" s="523"/>
      <c r="Q87" s="542"/>
      <c r="R87" s="543"/>
      <c r="S87" s="543"/>
      <c r="T87" s="535"/>
      <c r="U87" s="535"/>
      <c r="V87" s="535"/>
      <c r="W87" s="535"/>
      <c r="X87" s="535"/>
      <c r="Y87" s="535"/>
      <c r="Z87" s="535"/>
      <c r="AA87" s="535"/>
      <c r="AB87" s="535"/>
      <c r="AC87" s="535"/>
      <c r="AD87" s="535"/>
      <c r="AE87" s="12"/>
      <c r="AF87" s="543"/>
      <c r="AG87" s="543"/>
      <c r="AH87" s="543"/>
      <c r="AI87" s="535"/>
      <c r="AJ87" s="535"/>
      <c r="AK87" s="535"/>
      <c r="AL87" s="535"/>
      <c r="AM87" s="535"/>
      <c r="AN87" s="535"/>
      <c r="AO87" s="535"/>
      <c r="AP87" s="535"/>
      <c r="AQ87" s="535"/>
      <c r="AR87" s="535"/>
      <c r="AS87" s="535"/>
      <c r="AT87" s="12"/>
      <c r="AU87" s="543"/>
      <c r="AV87" s="543"/>
      <c r="AW87" s="543"/>
      <c r="AX87" s="535"/>
      <c r="AY87" s="535"/>
      <c r="AZ87" s="535"/>
      <c r="BA87" s="535"/>
      <c r="BB87" s="535"/>
      <c r="BC87" s="535"/>
      <c r="BD87" s="535"/>
      <c r="BE87" s="535"/>
      <c r="BF87" s="535"/>
      <c r="BG87" s="535"/>
      <c r="BH87" s="535"/>
      <c r="BI87" s="11"/>
      <c r="BJ87" s="229"/>
      <c r="BK87" s="1039"/>
      <c r="BL87" s="1039"/>
      <c r="BM87" s="1039"/>
      <c r="BN87" s="1039"/>
      <c r="BO87" s="1039"/>
      <c r="BP87" s="1039"/>
      <c r="BQ87" s="1039"/>
      <c r="BR87" s="1039"/>
      <c r="BS87" s="1039"/>
      <c r="BT87" s="1039"/>
      <c r="BU87" s="1039"/>
      <c r="BV87" s="1039"/>
      <c r="BW87" s="1039"/>
      <c r="BX87" s="1039"/>
      <c r="BY87" s="1039"/>
      <c r="BZ87" s="1039"/>
      <c r="CA87" s="1039"/>
      <c r="CB87" s="1039"/>
      <c r="CC87" s="1039"/>
      <c r="CD87" s="1039"/>
      <c r="CE87" s="1039"/>
      <c r="CF87" s="1039"/>
      <c r="CG87" s="1039"/>
      <c r="CH87" s="1039"/>
      <c r="CI87" s="1039"/>
      <c r="CJ87" s="1039"/>
      <c r="CK87" s="1039"/>
      <c r="CL87" s="11"/>
      <c r="CM87" s="11"/>
      <c r="CN87" s="11"/>
      <c r="CO87" s="11"/>
      <c r="CP87" s="11"/>
    </row>
    <row r="88" spans="2:94" ht="5.25" customHeight="1">
      <c r="B88" s="523" t="s">
        <v>325</v>
      </c>
      <c r="C88" s="523"/>
      <c r="D88" s="523"/>
      <c r="E88" s="523"/>
      <c r="F88" s="523"/>
      <c r="G88" s="523"/>
      <c r="H88" s="523"/>
      <c r="I88" s="523"/>
      <c r="J88" s="523"/>
      <c r="K88" s="523"/>
      <c r="L88" s="523"/>
      <c r="M88" s="523"/>
      <c r="N88" s="523"/>
      <c r="O88" s="523"/>
      <c r="P88" s="11"/>
      <c r="Q88" s="542"/>
      <c r="R88" s="543"/>
      <c r="S88" s="543"/>
      <c r="T88" s="535"/>
      <c r="U88" s="535"/>
      <c r="V88" s="535"/>
      <c r="W88" s="535"/>
      <c r="X88" s="535"/>
      <c r="Y88" s="535"/>
      <c r="Z88" s="535"/>
      <c r="AA88" s="535"/>
      <c r="AB88" s="535"/>
      <c r="AC88" s="535"/>
      <c r="AD88" s="535"/>
      <c r="AE88" s="12"/>
      <c r="AF88" s="543"/>
      <c r="AG88" s="543"/>
      <c r="AH88" s="543"/>
      <c r="AI88" s="535"/>
      <c r="AJ88" s="535"/>
      <c r="AK88" s="535"/>
      <c r="AL88" s="535"/>
      <c r="AM88" s="535"/>
      <c r="AN88" s="535"/>
      <c r="AO88" s="535"/>
      <c r="AP88" s="535"/>
      <c r="AQ88" s="535"/>
      <c r="AR88" s="535"/>
      <c r="AS88" s="535"/>
      <c r="AT88" s="12"/>
      <c r="AU88" s="543"/>
      <c r="AV88" s="543"/>
      <c r="AW88" s="543"/>
      <c r="AX88" s="535"/>
      <c r="AY88" s="535"/>
      <c r="AZ88" s="535"/>
      <c r="BA88" s="535"/>
      <c r="BB88" s="535"/>
      <c r="BC88" s="535"/>
      <c r="BD88" s="535"/>
      <c r="BE88" s="535"/>
      <c r="BF88" s="535"/>
      <c r="BG88" s="535"/>
      <c r="BH88" s="535"/>
      <c r="BI88" s="11"/>
      <c r="BJ88" s="229"/>
      <c r="BK88" s="1039"/>
      <c r="BL88" s="1039"/>
      <c r="BM88" s="1039"/>
      <c r="BN88" s="1039"/>
      <c r="BO88" s="1039"/>
      <c r="BP88" s="1039"/>
      <c r="BQ88" s="1039"/>
      <c r="BR88" s="1039"/>
      <c r="BS88" s="1039"/>
      <c r="BT88" s="1039"/>
      <c r="BU88" s="1039"/>
      <c r="BV88" s="1039"/>
      <c r="BW88" s="1039"/>
      <c r="BX88" s="1039"/>
      <c r="BY88" s="1039"/>
      <c r="BZ88" s="1039"/>
      <c r="CA88" s="1039"/>
      <c r="CB88" s="1039"/>
      <c r="CC88" s="1039"/>
      <c r="CD88" s="1039"/>
      <c r="CE88" s="1039"/>
      <c r="CF88" s="1039"/>
      <c r="CG88" s="1039"/>
      <c r="CH88" s="1039"/>
      <c r="CI88" s="1039"/>
      <c r="CJ88" s="1039"/>
      <c r="CK88" s="1039"/>
      <c r="CL88" s="11"/>
      <c r="CM88" s="11"/>
      <c r="CN88" s="11"/>
      <c r="CO88" s="11"/>
      <c r="CP88" s="11"/>
    </row>
    <row r="89" spans="1:94" ht="5.25" customHeight="1">
      <c r="A89" s="7"/>
      <c r="B89" s="524"/>
      <c r="C89" s="524"/>
      <c r="D89" s="524"/>
      <c r="E89" s="524"/>
      <c r="F89" s="524"/>
      <c r="G89" s="524"/>
      <c r="H89" s="524"/>
      <c r="I89" s="524"/>
      <c r="J89" s="524"/>
      <c r="K89" s="524"/>
      <c r="L89" s="524"/>
      <c r="M89" s="524"/>
      <c r="N89" s="524"/>
      <c r="O89" s="524"/>
      <c r="P89" s="7"/>
      <c r="Q89" s="540"/>
      <c r="R89" s="541"/>
      <c r="S89" s="541"/>
      <c r="T89" s="536"/>
      <c r="U89" s="536"/>
      <c r="V89" s="536"/>
      <c r="W89" s="536"/>
      <c r="X89" s="536"/>
      <c r="Y89" s="536"/>
      <c r="Z89" s="536"/>
      <c r="AA89" s="536"/>
      <c r="AB89" s="536"/>
      <c r="AC89" s="536"/>
      <c r="AD89" s="536"/>
      <c r="AE89" s="15"/>
      <c r="AF89" s="541"/>
      <c r="AG89" s="541"/>
      <c r="AH89" s="541"/>
      <c r="AI89" s="536"/>
      <c r="AJ89" s="536"/>
      <c r="AK89" s="536"/>
      <c r="AL89" s="536"/>
      <c r="AM89" s="536"/>
      <c r="AN89" s="536"/>
      <c r="AO89" s="536"/>
      <c r="AP89" s="536"/>
      <c r="AQ89" s="536"/>
      <c r="AR89" s="536"/>
      <c r="AS89" s="536"/>
      <c r="AT89" s="15"/>
      <c r="AU89" s="541"/>
      <c r="AV89" s="541"/>
      <c r="AW89" s="541"/>
      <c r="AX89" s="536"/>
      <c r="AY89" s="536"/>
      <c r="AZ89" s="536"/>
      <c r="BA89" s="536"/>
      <c r="BB89" s="536"/>
      <c r="BC89" s="536"/>
      <c r="BD89" s="536"/>
      <c r="BE89" s="536"/>
      <c r="BF89" s="536"/>
      <c r="BG89" s="536"/>
      <c r="BH89" s="536"/>
      <c r="BI89" s="7"/>
      <c r="BJ89" s="229"/>
      <c r="BK89" s="1039"/>
      <c r="BL89" s="1039"/>
      <c r="BM89" s="1039"/>
      <c r="BN89" s="1039"/>
      <c r="BO89" s="1039"/>
      <c r="BP89" s="1039"/>
      <c r="BQ89" s="1039"/>
      <c r="BR89" s="1039"/>
      <c r="BS89" s="1039"/>
      <c r="BT89" s="1039"/>
      <c r="BU89" s="1039"/>
      <c r="BV89" s="1039"/>
      <c r="BW89" s="1039"/>
      <c r="BX89" s="1039"/>
      <c r="BY89" s="1039"/>
      <c r="BZ89" s="1039"/>
      <c r="CA89" s="1039"/>
      <c r="CB89" s="1039"/>
      <c r="CC89" s="1039"/>
      <c r="CD89" s="1039"/>
      <c r="CE89" s="1039"/>
      <c r="CF89" s="1039"/>
      <c r="CG89" s="1039"/>
      <c r="CH89" s="1039"/>
      <c r="CI89" s="1039"/>
      <c r="CJ89" s="1039"/>
      <c r="CK89" s="1039"/>
      <c r="CL89" s="11"/>
      <c r="CM89" s="11"/>
      <c r="CN89" s="11"/>
      <c r="CO89" s="11"/>
      <c r="CP89" s="11"/>
    </row>
    <row r="90" spans="2:94" ht="5.25" customHeight="1">
      <c r="B90" s="526" t="s">
        <v>326</v>
      </c>
      <c r="C90" s="526"/>
      <c r="D90" s="526"/>
      <c r="E90" s="526"/>
      <c r="F90" s="526"/>
      <c r="G90" s="526"/>
      <c r="H90" s="526"/>
      <c r="I90" s="526"/>
      <c r="J90" s="526"/>
      <c r="K90" s="526"/>
      <c r="L90" s="526"/>
      <c r="M90" s="526"/>
      <c r="N90" s="526"/>
      <c r="O90" s="526"/>
      <c r="Q90" s="549"/>
      <c r="R90" s="544"/>
      <c r="S90" s="544"/>
      <c r="T90" s="534" t="s">
        <v>255</v>
      </c>
      <c r="U90" s="534"/>
      <c r="V90" s="534"/>
      <c r="W90" s="534"/>
      <c r="X90" s="534"/>
      <c r="Y90" s="534"/>
      <c r="Z90" s="534"/>
      <c r="AA90" s="534"/>
      <c r="AB90" s="534"/>
      <c r="AC90" s="534"/>
      <c r="AD90" s="534"/>
      <c r="AE90" s="14"/>
      <c r="AF90" s="544"/>
      <c r="AG90" s="544"/>
      <c r="AH90" s="544"/>
      <c r="AI90" s="534" t="s">
        <v>107</v>
      </c>
      <c r="AJ90" s="534"/>
      <c r="AK90" s="534"/>
      <c r="AL90" s="534"/>
      <c r="AM90" s="534"/>
      <c r="AN90" s="534"/>
      <c r="AO90" s="534"/>
      <c r="AP90" s="534"/>
      <c r="AQ90" s="534"/>
      <c r="AR90" s="534"/>
      <c r="AS90" s="534"/>
      <c r="AT90" s="14"/>
      <c r="AU90" s="544"/>
      <c r="AV90" s="544"/>
      <c r="AW90" s="544"/>
      <c r="AX90" s="534" t="s">
        <v>108</v>
      </c>
      <c r="AY90" s="534"/>
      <c r="AZ90" s="534"/>
      <c r="BA90" s="534"/>
      <c r="BB90" s="534"/>
      <c r="BC90" s="534"/>
      <c r="BD90" s="534"/>
      <c r="BE90" s="534"/>
      <c r="BF90" s="534"/>
      <c r="BG90" s="534"/>
      <c r="BH90" s="534"/>
      <c r="BI90" s="11"/>
      <c r="BJ90" s="229"/>
      <c r="BK90" s="1039"/>
      <c r="BL90" s="1039"/>
      <c r="BM90" s="1039"/>
      <c r="BN90" s="1039"/>
      <c r="BO90" s="1039"/>
      <c r="BP90" s="1039"/>
      <c r="BQ90" s="1039"/>
      <c r="BR90" s="1039"/>
      <c r="BS90" s="1039"/>
      <c r="BT90" s="1039"/>
      <c r="BU90" s="1039"/>
      <c r="BV90" s="1039"/>
      <c r="BW90" s="1039"/>
      <c r="BX90" s="1039"/>
      <c r="BY90" s="1039"/>
      <c r="BZ90" s="1039"/>
      <c r="CA90" s="1039"/>
      <c r="CB90" s="1039"/>
      <c r="CC90" s="1039"/>
      <c r="CD90" s="1039"/>
      <c r="CE90" s="1039"/>
      <c r="CF90" s="1039"/>
      <c r="CG90" s="1039"/>
      <c r="CH90" s="1039"/>
      <c r="CI90" s="1039"/>
      <c r="CJ90" s="1039"/>
      <c r="CK90" s="1039"/>
      <c r="CL90" s="11"/>
      <c r="CM90" s="11"/>
      <c r="CN90" s="11"/>
      <c r="CO90" s="11"/>
      <c r="CP90" s="11"/>
    </row>
    <row r="91" spans="2:94" ht="5.25" customHeight="1">
      <c r="B91" s="595"/>
      <c r="C91" s="595"/>
      <c r="D91" s="595"/>
      <c r="E91" s="595"/>
      <c r="F91" s="595"/>
      <c r="G91" s="595"/>
      <c r="H91" s="595"/>
      <c r="I91" s="595"/>
      <c r="J91" s="595"/>
      <c r="K91" s="595"/>
      <c r="L91" s="595"/>
      <c r="M91" s="595"/>
      <c r="N91" s="595"/>
      <c r="O91" s="595"/>
      <c r="Q91" s="542"/>
      <c r="R91" s="543"/>
      <c r="S91" s="543"/>
      <c r="T91" s="535"/>
      <c r="U91" s="535"/>
      <c r="V91" s="535"/>
      <c r="W91" s="535"/>
      <c r="X91" s="535"/>
      <c r="Y91" s="535"/>
      <c r="Z91" s="535"/>
      <c r="AA91" s="535"/>
      <c r="AB91" s="535"/>
      <c r="AC91" s="535"/>
      <c r="AD91" s="535"/>
      <c r="AE91" s="12"/>
      <c r="AF91" s="543"/>
      <c r="AG91" s="543"/>
      <c r="AH91" s="543"/>
      <c r="AI91" s="535"/>
      <c r="AJ91" s="535"/>
      <c r="AK91" s="535"/>
      <c r="AL91" s="535"/>
      <c r="AM91" s="535"/>
      <c r="AN91" s="535"/>
      <c r="AO91" s="535"/>
      <c r="AP91" s="535"/>
      <c r="AQ91" s="535"/>
      <c r="AR91" s="535"/>
      <c r="AS91" s="535"/>
      <c r="AT91" s="12"/>
      <c r="AU91" s="543"/>
      <c r="AV91" s="543"/>
      <c r="AW91" s="543"/>
      <c r="AX91" s="535"/>
      <c r="AY91" s="535"/>
      <c r="AZ91" s="535"/>
      <c r="BA91" s="535"/>
      <c r="BB91" s="535"/>
      <c r="BC91" s="535"/>
      <c r="BD91" s="535"/>
      <c r="BE91" s="535"/>
      <c r="BF91" s="535"/>
      <c r="BG91" s="535"/>
      <c r="BH91" s="535"/>
      <c r="BI91" s="11"/>
      <c r="BJ91" s="229"/>
      <c r="BK91" s="1039"/>
      <c r="BL91" s="1039"/>
      <c r="BM91" s="1039"/>
      <c r="BN91" s="1039"/>
      <c r="BO91" s="1039"/>
      <c r="BP91" s="1039"/>
      <c r="BQ91" s="1039"/>
      <c r="BR91" s="1039"/>
      <c r="BS91" s="1039"/>
      <c r="BT91" s="1039"/>
      <c r="BU91" s="1039"/>
      <c r="BV91" s="1039"/>
      <c r="BW91" s="1039"/>
      <c r="BX91" s="1039"/>
      <c r="BY91" s="1039"/>
      <c r="BZ91" s="1039"/>
      <c r="CA91" s="1039"/>
      <c r="CB91" s="1039"/>
      <c r="CC91" s="1039"/>
      <c r="CD91" s="1039"/>
      <c r="CE91" s="1039"/>
      <c r="CF91" s="1039"/>
      <c r="CG91" s="1039"/>
      <c r="CH91" s="1039"/>
      <c r="CI91" s="1039"/>
      <c r="CJ91" s="1039"/>
      <c r="CK91" s="1039"/>
      <c r="CL91" s="11"/>
      <c r="CM91" s="11"/>
      <c r="CN91" s="11"/>
      <c r="CO91" s="11"/>
      <c r="CP91" s="11"/>
    </row>
    <row r="92" spans="2:94" ht="5.25" customHeight="1">
      <c r="B92" s="595" t="s">
        <v>327</v>
      </c>
      <c r="C92" s="595"/>
      <c r="D92" s="595"/>
      <c r="E92" s="595"/>
      <c r="F92" s="595"/>
      <c r="G92" s="595"/>
      <c r="H92" s="595"/>
      <c r="I92" s="595"/>
      <c r="J92" s="595"/>
      <c r="K92" s="595"/>
      <c r="L92" s="595"/>
      <c r="M92" s="595"/>
      <c r="N92" s="595"/>
      <c r="O92" s="595"/>
      <c r="P92" s="11"/>
      <c r="Q92" s="542"/>
      <c r="R92" s="543"/>
      <c r="S92" s="543"/>
      <c r="T92" s="535"/>
      <c r="U92" s="535"/>
      <c r="V92" s="535"/>
      <c r="W92" s="535"/>
      <c r="X92" s="535"/>
      <c r="Y92" s="535"/>
      <c r="Z92" s="535"/>
      <c r="AA92" s="535"/>
      <c r="AB92" s="535"/>
      <c r="AC92" s="535"/>
      <c r="AD92" s="535"/>
      <c r="AE92" s="12"/>
      <c r="AF92" s="543"/>
      <c r="AG92" s="543"/>
      <c r="AH92" s="543"/>
      <c r="AI92" s="535"/>
      <c r="AJ92" s="535"/>
      <c r="AK92" s="535"/>
      <c r="AL92" s="535"/>
      <c r="AM92" s="535"/>
      <c r="AN92" s="535"/>
      <c r="AO92" s="535"/>
      <c r="AP92" s="535"/>
      <c r="AQ92" s="535"/>
      <c r="AR92" s="535"/>
      <c r="AS92" s="535"/>
      <c r="AT92" s="12"/>
      <c r="AU92" s="543"/>
      <c r="AV92" s="543"/>
      <c r="AW92" s="543"/>
      <c r="AX92" s="535"/>
      <c r="AY92" s="535"/>
      <c r="AZ92" s="535"/>
      <c r="BA92" s="535"/>
      <c r="BB92" s="535"/>
      <c r="BC92" s="535"/>
      <c r="BD92" s="535"/>
      <c r="BE92" s="535"/>
      <c r="BF92" s="535"/>
      <c r="BG92" s="535"/>
      <c r="BH92" s="535"/>
      <c r="BI92" s="11"/>
      <c r="BJ92" s="229"/>
      <c r="BK92" s="1039"/>
      <c r="BL92" s="1039"/>
      <c r="BM92" s="1039"/>
      <c r="BN92" s="1039"/>
      <c r="BO92" s="1039"/>
      <c r="BP92" s="1039"/>
      <c r="BQ92" s="1039"/>
      <c r="BR92" s="1039"/>
      <c r="BS92" s="1039"/>
      <c r="BT92" s="1039"/>
      <c r="BU92" s="1039"/>
      <c r="BV92" s="1039"/>
      <c r="BW92" s="1039"/>
      <c r="BX92" s="1039"/>
      <c r="BY92" s="1039"/>
      <c r="BZ92" s="1039"/>
      <c r="CA92" s="1039"/>
      <c r="CB92" s="1039"/>
      <c r="CC92" s="1039"/>
      <c r="CD92" s="1039"/>
      <c r="CE92" s="1039"/>
      <c r="CF92" s="1039"/>
      <c r="CG92" s="1039"/>
      <c r="CH92" s="1039"/>
      <c r="CI92" s="1039"/>
      <c r="CJ92" s="1039"/>
      <c r="CK92" s="1039"/>
      <c r="CL92" s="11"/>
      <c r="CM92" s="11"/>
      <c r="CN92" s="11"/>
      <c r="CO92" s="11"/>
      <c r="CP92" s="11"/>
    </row>
    <row r="93" spans="1:94" ht="5.25" customHeight="1">
      <c r="A93" s="7"/>
      <c r="B93" s="527"/>
      <c r="C93" s="527"/>
      <c r="D93" s="527"/>
      <c r="E93" s="527"/>
      <c r="F93" s="527"/>
      <c r="G93" s="527"/>
      <c r="H93" s="527"/>
      <c r="I93" s="527"/>
      <c r="J93" s="527"/>
      <c r="K93" s="527"/>
      <c r="L93" s="527"/>
      <c r="M93" s="527"/>
      <c r="N93" s="527"/>
      <c r="O93" s="527"/>
      <c r="P93" s="7"/>
      <c r="Q93" s="540"/>
      <c r="R93" s="541"/>
      <c r="S93" s="541"/>
      <c r="T93" s="536"/>
      <c r="U93" s="536"/>
      <c r="V93" s="536"/>
      <c r="W93" s="536"/>
      <c r="X93" s="536"/>
      <c r="Y93" s="536"/>
      <c r="Z93" s="536"/>
      <c r="AA93" s="536"/>
      <c r="AB93" s="536"/>
      <c r="AC93" s="536"/>
      <c r="AD93" s="536"/>
      <c r="AE93" s="15"/>
      <c r="AF93" s="541"/>
      <c r="AG93" s="541"/>
      <c r="AH93" s="541"/>
      <c r="AI93" s="536"/>
      <c r="AJ93" s="536"/>
      <c r="AK93" s="536"/>
      <c r="AL93" s="536"/>
      <c r="AM93" s="536"/>
      <c r="AN93" s="536"/>
      <c r="AO93" s="536"/>
      <c r="AP93" s="536"/>
      <c r="AQ93" s="536"/>
      <c r="AR93" s="536"/>
      <c r="AS93" s="536"/>
      <c r="AT93" s="15"/>
      <c r="AU93" s="541"/>
      <c r="AV93" s="541"/>
      <c r="AW93" s="541"/>
      <c r="AX93" s="536"/>
      <c r="AY93" s="536"/>
      <c r="AZ93" s="536"/>
      <c r="BA93" s="536"/>
      <c r="BB93" s="536"/>
      <c r="BC93" s="536"/>
      <c r="BD93" s="536"/>
      <c r="BE93" s="536"/>
      <c r="BF93" s="536"/>
      <c r="BG93" s="536"/>
      <c r="BH93" s="536"/>
      <c r="BI93" s="7"/>
      <c r="BJ93" s="6"/>
      <c r="BK93" s="1040"/>
      <c r="BL93" s="1040"/>
      <c r="BM93" s="1040"/>
      <c r="BN93" s="1040"/>
      <c r="BO93" s="1040"/>
      <c r="BP93" s="1040"/>
      <c r="BQ93" s="1040"/>
      <c r="BR93" s="1040"/>
      <c r="BS93" s="1040"/>
      <c r="BT93" s="1040"/>
      <c r="BU93" s="1040"/>
      <c r="BV93" s="1040"/>
      <c r="BW93" s="1040"/>
      <c r="BX93" s="1040"/>
      <c r="BY93" s="1040"/>
      <c r="BZ93" s="1040"/>
      <c r="CA93" s="1040"/>
      <c r="CB93" s="1040"/>
      <c r="CC93" s="1040"/>
      <c r="CD93" s="1040"/>
      <c r="CE93" s="1040"/>
      <c r="CF93" s="1040"/>
      <c r="CG93" s="1040"/>
      <c r="CH93" s="1040"/>
      <c r="CI93" s="1040"/>
      <c r="CJ93" s="1040"/>
      <c r="CK93" s="1040"/>
      <c r="CL93" s="7"/>
      <c r="CM93" s="11"/>
      <c r="CN93" s="11"/>
      <c r="CO93" s="11"/>
      <c r="CP93" s="11"/>
    </row>
    <row r="94" spans="2:94" ht="5.25" customHeight="1">
      <c r="B94" s="526" t="s">
        <v>54</v>
      </c>
      <c r="C94" s="526"/>
      <c r="D94" s="526"/>
      <c r="E94" s="526"/>
      <c r="F94" s="526"/>
      <c r="G94" s="526"/>
      <c r="H94" s="526"/>
      <c r="I94" s="526"/>
      <c r="J94" s="526"/>
      <c r="K94" s="526"/>
      <c r="L94" s="526"/>
      <c r="M94" s="526"/>
      <c r="N94" s="526"/>
      <c r="O94" s="526"/>
      <c r="Q94" s="1115">
        <f>IF('申込書①【こちらに入力してください】'!Q94="","",'申込書①【こちらに入力してください】'!Q94)</f>
      </c>
      <c r="R94" s="1052"/>
      <c r="S94" s="1052"/>
      <c r="T94" s="1052">
        <f>IF('申込書①【こちらに入力してください】'!T94="","",'申込書①【こちらに入力してください】'!T94)</f>
      </c>
      <c r="U94" s="1052"/>
      <c r="V94" s="1052"/>
      <c r="W94" s="1052">
        <f>IF('申込書①【こちらに入力してください】'!W94="","",'申込書①【こちらに入力してください】'!W94)</f>
      </c>
      <c r="X94" s="1052"/>
      <c r="Y94" s="1052"/>
      <c r="Z94" s="1052">
        <f>IF('申込書①【こちらに入力してください】'!Z94="","",'申込書①【こちらに入力してください】'!Z94)</f>
      </c>
      <c r="AA94" s="1052"/>
      <c r="AB94" s="1052"/>
      <c r="AC94" s="1052">
        <f>IF('申込書①【こちらに入力してください】'!AC94="","",'申込書①【こちらに入力してください】'!AC94)</f>
      </c>
      <c r="AD94" s="1052"/>
      <c r="AE94" s="1052"/>
      <c r="AF94" s="1052">
        <f>IF('申込書①【こちらに入力してください】'!AF94="","",'申込書①【こちらに入力してください】'!AF94)</f>
      </c>
      <c r="AG94" s="1052"/>
      <c r="AH94" s="1052"/>
      <c r="AI94" s="1052">
        <f>IF('申込書①【こちらに入力してください】'!AI94="","",'申込書①【こちらに入力してください】'!AI94)</f>
      </c>
      <c r="AJ94" s="1052"/>
      <c r="AK94" s="1052"/>
      <c r="AL94" s="1052">
        <f>IF('申込書①【こちらに入力してください】'!AL94="","",'申込書①【こちらに入力してください】'!AL94)</f>
      </c>
      <c r="AM94" s="1052"/>
      <c r="AN94" s="1052"/>
      <c r="AO94" s="1052">
        <f>IF('申込書①【こちらに入力してください】'!AO94="","",'申込書①【こちらに入力してください】'!AO94)</f>
      </c>
      <c r="AP94" s="1052"/>
      <c r="AQ94" s="1052"/>
      <c r="AR94" s="1052">
        <f>IF('申込書①【こちらに入力してください】'!AR94="","",'申込書①【こちらに入力してください】'!AR94)</f>
      </c>
      <c r="AS94" s="1052"/>
      <c r="AT94" s="1063"/>
      <c r="AU94" s="8"/>
      <c r="AV94" s="35"/>
      <c r="AW94" s="531" t="s">
        <v>55</v>
      </c>
      <c r="AX94" s="531"/>
      <c r="AY94" s="531"/>
      <c r="AZ94" s="531"/>
      <c r="BA94" s="531"/>
      <c r="BB94" s="531"/>
      <c r="BC94" s="531"/>
      <c r="BD94" s="531"/>
      <c r="BE94" s="531"/>
      <c r="BF94" s="531"/>
      <c r="BG94" s="35"/>
      <c r="BH94" s="20"/>
      <c r="BI94" s="1149">
        <f>'申込書①【こちらに入力してください】'!BI94</f>
        <v>0</v>
      </c>
      <c r="BJ94" s="1146"/>
      <c r="BK94" s="1146"/>
      <c r="BL94" s="1146"/>
      <c r="BM94" s="1146"/>
      <c r="BN94" s="1146"/>
      <c r="BO94" s="1146"/>
      <c r="BP94" s="1146"/>
      <c r="BQ94" s="1146"/>
      <c r="BR94" s="1146"/>
      <c r="BS94" s="1146"/>
      <c r="BT94" s="1146"/>
      <c r="BU94" s="629" t="s">
        <v>3</v>
      </c>
      <c r="BV94" s="629"/>
      <c r="BW94" s="1146">
        <f>'申込書①【こちらに入力してください】'!BW94</f>
        <v>0</v>
      </c>
      <c r="BX94" s="1146"/>
      <c r="BY94" s="1146"/>
      <c r="BZ94" s="1146"/>
      <c r="CA94" s="1146"/>
      <c r="CB94" s="1146"/>
      <c r="CC94" s="629" t="s">
        <v>4</v>
      </c>
      <c r="CD94" s="629"/>
      <c r="CE94" s="1146">
        <f>'申込書①【こちらに入力してください】'!CE94</f>
        <v>0</v>
      </c>
      <c r="CF94" s="1146"/>
      <c r="CG94" s="1146"/>
      <c r="CH94" s="1146"/>
      <c r="CI94" s="1146"/>
      <c r="CJ94" s="1146"/>
      <c r="CK94" s="629" t="s">
        <v>5</v>
      </c>
      <c r="CL94" s="629"/>
      <c r="CM94" s="11"/>
      <c r="CN94" s="11"/>
      <c r="CO94" s="11"/>
      <c r="CP94" s="11"/>
    </row>
    <row r="95" spans="2:90" ht="5.25" customHeight="1">
      <c r="B95" s="586"/>
      <c r="C95" s="586"/>
      <c r="D95" s="586"/>
      <c r="E95" s="586"/>
      <c r="F95" s="586"/>
      <c r="G95" s="586"/>
      <c r="H95" s="586"/>
      <c r="I95" s="586"/>
      <c r="J95" s="586"/>
      <c r="K95" s="586"/>
      <c r="L95" s="586"/>
      <c r="M95" s="586"/>
      <c r="N95" s="586"/>
      <c r="O95" s="586"/>
      <c r="Q95" s="1116"/>
      <c r="R95" s="1053"/>
      <c r="S95" s="1053"/>
      <c r="T95" s="1053"/>
      <c r="U95" s="1053"/>
      <c r="V95" s="1053"/>
      <c r="W95" s="1053"/>
      <c r="X95" s="1053"/>
      <c r="Y95" s="1053"/>
      <c r="Z95" s="1053"/>
      <c r="AA95" s="1053"/>
      <c r="AB95" s="1053"/>
      <c r="AC95" s="1053"/>
      <c r="AD95" s="1053"/>
      <c r="AE95" s="1053"/>
      <c r="AF95" s="1053"/>
      <c r="AG95" s="1053"/>
      <c r="AH95" s="1053"/>
      <c r="AI95" s="1053"/>
      <c r="AJ95" s="1053"/>
      <c r="AK95" s="1053"/>
      <c r="AL95" s="1053"/>
      <c r="AM95" s="1053"/>
      <c r="AN95" s="1053"/>
      <c r="AO95" s="1053"/>
      <c r="AP95" s="1053"/>
      <c r="AQ95" s="1053"/>
      <c r="AR95" s="1053"/>
      <c r="AS95" s="1053"/>
      <c r="AT95" s="1064"/>
      <c r="AU95" s="4"/>
      <c r="AV95" s="29"/>
      <c r="AW95" s="523"/>
      <c r="AX95" s="523"/>
      <c r="AY95" s="523"/>
      <c r="AZ95" s="523"/>
      <c r="BA95" s="523"/>
      <c r="BB95" s="523"/>
      <c r="BC95" s="523"/>
      <c r="BD95" s="523"/>
      <c r="BE95" s="523"/>
      <c r="BF95" s="523"/>
      <c r="BG95" s="29"/>
      <c r="BH95" s="21"/>
      <c r="BI95" s="1150"/>
      <c r="BJ95" s="1147"/>
      <c r="BK95" s="1147"/>
      <c r="BL95" s="1147"/>
      <c r="BM95" s="1147"/>
      <c r="BN95" s="1147"/>
      <c r="BO95" s="1147"/>
      <c r="BP95" s="1147"/>
      <c r="BQ95" s="1147"/>
      <c r="BR95" s="1147"/>
      <c r="BS95" s="1147"/>
      <c r="BT95" s="1147"/>
      <c r="BU95" s="630"/>
      <c r="BV95" s="630"/>
      <c r="BW95" s="1147"/>
      <c r="BX95" s="1147"/>
      <c r="BY95" s="1147"/>
      <c r="BZ95" s="1147"/>
      <c r="CA95" s="1147"/>
      <c r="CB95" s="1147"/>
      <c r="CC95" s="630"/>
      <c r="CD95" s="630"/>
      <c r="CE95" s="1147"/>
      <c r="CF95" s="1147"/>
      <c r="CG95" s="1147"/>
      <c r="CH95" s="1147"/>
      <c r="CI95" s="1147"/>
      <c r="CJ95" s="1147"/>
      <c r="CK95" s="630"/>
      <c r="CL95" s="630"/>
    </row>
    <row r="96" spans="1:90" ht="5.25" customHeight="1">
      <c r="A96" s="7"/>
      <c r="B96" s="527"/>
      <c r="C96" s="527"/>
      <c r="D96" s="527"/>
      <c r="E96" s="527"/>
      <c r="F96" s="527"/>
      <c r="G96" s="527"/>
      <c r="H96" s="527"/>
      <c r="I96" s="527"/>
      <c r="J96" s="527"/>
      <c r="K96" s="527"/>
      <c r="L96" s="527"/>
      <c r="M96" s="527"/>
      <c r="N96" s="527"/>
      <c r="O96" s="527"/>
      <c r="P96" s="25"/>
      <c r="Q96" s="1117"/>
      <c r="R96" s="1054"/>
      <c r="S96" s="1054"/>
      <c r="T96" s="1054"/>
      <c r="U96" s="1054"/>
      <c r="V96" s="1054"/>
      <c r="W96" s="1054"/>
      <c r="X96" s="1054"/>
      <c r="Y96" s="1054"/>
      <c r="Z96" s="1054"/>
      <c r="AA96" s="1054"/>
      <c r="AB96" s="1054"/>
      <c r="AC96" s="1054"/>
      <c r="AD96" s="1054"/>
      <c r="AE96" s="1054"/>
      <c r="AF96" s="1054"/>
      <c r="AG96" s="1054"/>
      <c r="AH96" s="1054"/>
      <c r="AI96" s="1054"/>
      <c r="AJ96" s="1054"/>
      <c r="AK96" s="1054"/>
      <c r="AL96" s="1054"/>
      <c r="AM96" s="1054"/>
      <c r="AN96" s="1054"/>
      <c r="AO96" s="1054"/>
      <c r="AP96" s="1054"/>
      <c r="AQ96" s="1054"/>
      <c r="AR96" s="1054"/>
      <c r="AS96" s="1054"/>
      <c r="AT96" s="1065"/>
      <c r="AU96" s="6"/>
      <c r="AV96" s="34"/>
      <c r="AW96" s="524"/>
      <c r="AX96" s="524"/>
      <c r="AY96" s="524"/>
      <c r="AZ96" s="524"/>
      <c r="BA96" s="524"/>
      <c r="BB96" s="524"/>
      <c r="BC96" s="524"/>
      <c r="BD96" s="524"/>
      <c r="BE96" s="524"/>
      <c r="BF96" s="524"/>
      <c r="BG96" s="34"/>
      <c r="BH96" s="25"/>
      <c r="BI96" s="1151"/>
      <c r="BJ96" s="1148"/>
      <c r="BK96" s="1148"/>
      <c r="BL96" s="1148"/>
      <c r="BM96" s="1148"/>
      <c r="BN96" s="1148"/>
      <c r="BO96" s="1148"/>
      <c r="BP96" s="1148"/>
      <c r="BQ96" s="1148"/>
      <c r="BR96" s="1148"/>
      <c r="BS96" s="1148"/>
      <c r="BT96" s="1148"/>
      <c r="BU96" s="631"/>
      <c r="BV96" s="631"/>
      <c r="BW96" s="1148"/>
      <c r="BX96" s="1148"/>
      <c r="BY96" s="1148"/>
      <c r="BZ96" s="1148"/>
      <c r="CA96" s="1148"/>
      <c r="CB96" s="1148"/>
      <c r="CC96" s="631"/>
      <c r="CD96" s="631"/>
      <c r="CE96" s="1148"/>
      <c r="CF96" s="1148"/>
      <c r="CG96" s="1148"/>
      <c r="CH96" s="1148"/>
      <c r="CI96" s="1148"/>
      <c r="CJ96" s="1148"/>
      <c r="CK96" s="631"/>
      <c r="CL96" s="631"/>
    </row>
    <row r="97" spans="2:90" ht="6.75" customHeight="1">
      <c r="B97" s="526" t="s">
        <v>56</v>
      </c>
      <c r="C97" s="526"/>
      <c r="D97" s="526"/>
      <c r="E97" s="526"/>
      <c r="F97" s="526"/>
      <c r="G97" s="526"/>
      <c r="H97" s="526"/>
      <c r="I97" s="526"/>
      <c r="J97" s="526"/>
      <c r="K97" s="526"/>
      <c r="L97" s="526"/>
      <c r="M97" s="526"/>
      <c r="N97" s="526"/>
      <c r="O97" s="526"/>
      <c r="P97" s="20"/>
      <c r="Q97" s="1087"/>
      <c r="R97" s="465"/>
      <c r="S97" s="551" t="s">
        <v>238</v>
      </c>
      <c r="T97" s="551"/>
      <c r="U97" s="551"/>
      <c r="V97" s="551"/>
      <c r="W97" s="551"/>
      <c r="X97" s="551"/>
      <c r="Y97" s="551"/>
      <c r="Z97" s="551"/>
      <c r="AA97" s="551"/>
      <c r="AB97" s="10"/>
      <c r="AC97" s="609"/>
      <c r="AD97" s="609"/>
      <c r="AE97" s="551" t="s">
        <v>240</v>
      </c>
      <c r="AF97" s="551"/>
      <c r="AG97" s="551"/>
      <c r="AH97" s="551"/>
      <c r="AI97" s="551"/>
      <c r="AJ97" s="551"/>
      <c r="AK97" s="551"/>
      <c r="AL97" s="551"/>
      <c r="AM97" s="551"/>
      <c r="AN97" s="10"/>
      <c r="AO97" s="10"/>
      <c r="AP97" s="609"/>
      <c r="AQ97" s="609"/>
      <c r="AR97" s="551" t="s">
        <v>242</v>
      </c>
      <c r="AS97" s="551"/>
      <c r="AT97" s="551"/>
      <c r="AU97" s="551"/>
      <c r="AV97" s="551"/>
      <c r="AW97" s="551"/>
      <c r="AX97" s="551"/>
      <c r="AY97" s="551"/>
      <c r="AZ97" s="551"/>
      <c r="BA97" s="551"/>
      <c r="BB97" s="551"/>
      <c r="BC97" s="10"/>
      <c r="BD97" s="609"/>
      <c r="BE97" s="609"/>
      <c r="BF97" s="551" t="s">
        <v>243</v>
      </c>
      <c r="BG97" s="551"/>
      <c r="BH97" s="551"/>
      <c r="BI97" s="551"/>
      <c r="BJ97" s="551"/>
      <c r="BK97" s="551"/>
      <c r="BL97" s="551"/>
      <c r="BM97" s="551"/>
      <c r="BN97" s="10"/>
      <c r="BO97" s="609"/>
      <c r="BP97" s="609"/>
      <c r="BQ97" s="551" t="s">
        <v>244</v>
      </c>
      <c r="BR97" s="551"/>
      <c r="BS97" s="551"/>
      <c r="BT97" s="551"/>
      <c r="BU97" s="551"/>
      <c r="BV97" s="551"/>
      <c r="BW97" s="551"/>
      <c r="BX97" s="551"/>
      <c r="BY97" s="10"/>
      <c r="BZ97" s="10"/>
      <c r="CA97" s="10"/>
      <c r="CB97" s="10"/>
      <c r="CC97" s="10"/>
      <c r="CD97" s="10"/>
      <c r="CE97" s="10"/>
      <c r="CF97" s="10"/>
      <c r="CG97" s="10"/>
      <c r="CH97" s="10"/>
      <c r="CI97" s="10"/>
      <c r="CJ97" s="10"/>
      <c r="CK97" s="10"/>
      <c r="CL97" s="10"/>
    </row>
    <row r="98" spans="2:90" ht="6.75" customHeight="1">
      <c r="B98" s="586"/>
      <c r="C98" s="586"/>
      <c r="D98" s="586"/>
      <c r="E98" s="586"/>
      <c r="F98" s="586"/>
      <c r="G98" s="586"/>
      <c r="H98" s="586"/>
      <c r="I98" s="586"/>
      <c r="J98" s="586"/>
      <c r="K98" s="586"/>
      <c r="L98" s="586"/>
      <c r="M98" s="586"/>
      <c r="N98" s="586"/>
      <c r="O98" s="586"/>
      <c r="P98" s="21"/>
      <c r="Q98" s="1088"/>
      <c r="R98" s="466"/>
      <c r="S98" s="552"/>
      <c r="T98" s="552"/>
      <c r="U98" s="552"/>
      <c r="V98" s="552"/>
      <c r="W98" s="552"/>
      <c r="X98" s="552"/>
      <c r="Y98" s="552"/>
      <c r="Z98" s="552"/>
      <c r="AA98" s="552"/>
      <c r="AB98" s="11"/>
      <c r="AC98" s="610"/>
      <c r="AD98" s="610"/>
      <c r="AE98" s="552"/>
      <c r="AF98" s="552"/>
      <c r="AG98" s="552"/>
      <c r="AH98" s="552"/>
      <c r="AI98" s="552"/>
      <c r="AJ98" s="552"/>
      <c r="AK98" s="552"/>
      <c r="AL98" s="552"/>
      <c r="AM98" s="552"/>
      <c r="AN98" s="11"/>
      <c r="AO98" s="11"/>
      <c r="AP98" s="610"/>
      <c r="AQ98" s="610"/>
      <c r="AR98" s="552"/>
      <c r="AS98" s="552"/>
      <c r="AT98" s="552"/>
      <c r="AU98" s="552"/>
      <c r="AV98" s="552"/>
      <c r="AW98" s="552"/>
      <c r="AX98" s="552"/>
      <c r="AY98" s="552"/>
      <c r="AZ98" s="552"/>
      <c r="BA98" s="552"/>
      <c r="BB98" s="552"/>
      <c r="BC98" s="11"/>
      <c r="BD98" s="610"/>
      <c r="BE98" s="610"/>
      <c r="BF98" s="552"/>
      <c r="BG98" s="552"/>
      <c r="BH98" s="552"/>
      <c r="BI98" s="552"/>
      <c r="BJ98" s="552"/>
      <c r="BK98" s="552"/>
      <c r="BL98" s="552"/>
      <c r="BM98" s="552"/>
      <c r="BN98" s="11"/>
      <c r="BO98" s="610"/>
      <c r="BP98" s="610"/>
      <c r="BQ98" s="552"/>
      <c r="BR98" s="552"/>
      <c r="BS98" s="552"/>
      <c r="BT98" s="552"/>
      <c r="BU98" s="552"/>
      <c r="BV98" s="552"/>
      <c r="BW98" s="552"/>
      <c r="BX98" s="552"/>
      <c r="BY98" s="11"/>
      <c r="BZ98" s="11"/>
      <c r="CA98" s="11"/>
      <c r="CB98" s="11"/>
      <c r="CC98" s="11"/>
      <c r="CD98" s="11"/>
      <c r="CE98" s="11"/>
      <c r="CF98" s="11"/>
      <c r="CG98" s="11"/>
      <c r="CH98" s="11"/>
      <c r="CI98" s="11"/>
      <c r="CJ98" s="11"/>
      <c r="CK98" s="11"/>
      <c r="CL98" s="11"/>
    </row>
    <row r="99" spans="2:90" ht="6.75" customHeight="1">
      <c r="B99" s="586"/>
      <c r="C99" s="586"/>
      <c r="D99" s="586"/>
      <c r="E99" s="586"/>
      <c r="F99" s="586"/>
      <c r="G99" s="586"/>
      <c r="H99" s="586"/>
      <c r="I99" s="586"/>
      <c r="J99" s="586"/>
      <c r="K99" s="586"/>
      <c r="L99" s="586"/>
      <c r="M99" s="586"/>
      <c r="N99" s="586"/>
      <c r="O99" s="586"/>
      <c r="P99" s="21"/>
      <c r="Q99" s="1088"/>
      <c r="R99" s="466"/>
      <c r="S99" s="552" t="s">
        <v>239</v>
      </c>
      <c r="T99" s="552"/>
      <c r="U99" s="552"/>
      <c r="V99" s="552"/>
      <c r="W99" s="552"/>
      <c r="X99" s="552"/>
      <c r="Y99" s="552"/>
      <c r="Z99" s="552"/>
      <c r="AA99" s="552"/>
      <c r="AB99" s="11"/>
      <c r="AC99" s="610"/>
      <c r="AD99" s="610"/>
      <c r="AE99" s="552" t="s">
        <v>241</v>
      </c>
      <c r="AF99" s="552"/>
      <c r="AG99" s="552"/>
      <c r="AH99" s="552"/>
      <c r="AI99" s="552"/>
      <c r="AJ99" s="552"/>
      <c r="AK99" s="552"/>
      <c r="AL99" s="552"/>
      <c r="AM99" s="552"/>
      <c r="AN99" s="11"/>
      <c r="AO99" s="11"/>
      <c r="AP99" s="610"/>
      <c r="AQ99" s="610"/>
      <c r="AR99" s="552" t="s">
        <v>328</v>
      </c>
      <c r="AS99" s="552"/>
      <c r="AT99" s="552"/>
      <c r="AU99" s="552"/>
      <c r="AV99" s="552"/>
      <c r="AW99" s="552"/>
      <c r="AX99" s="552"/>
      <c r="AY99" s="552"/>
      <c r="AZ99" s="552"/>
      <c r="BA99" s="552"/>
      <c r="BB99" s="552"/>
      <c r="BC99" s="11"/>
      <c r="BD99" s="610"/>
      <c r="BE99" s="610"/>
      <c r="BF99" s="552" t="s">
        <v>38</v>
      </c>
      <c r="BG99" s="552"/>
      <c r="BH99" s="552"/>
      <c r="BI99" s="552"/>
      <c r="BJ99" s="552"/>
      <c r="BK99" s="552"/>
      <c r="BL99" s="552"/>
      <c r="BM99" s="552"/>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row>
    <row r="100" spans="1:90" ht="6.75" customHeight="1">
      <c r="A100" s="7"/>
      <c r="B100" s="527"/>
      <c r="C100" s="527"/>
      <c r="D100" s="527"/>
      <c r="E100" s="527"/>
      <c r="F100" s="527"/>
      <c r="G100" s="527"/>
      <c r="H100" s="527"/>
      <c r="I100" s="527"/>
      <c r="J100" s="527"/>
      <c r="K100" s="527"/>
      <c r="L100" s="527"/>
      <c r="M100" s="527"/>
      <c r="N100" s="527"/>
      <c r="O100" s="527"/>
      <c r="P100" s="25"/>
      <c r="Q100" s="1092"/>
      <c r="R100" s="467"/>
      <c r="S100" s="545"/>
      <c r="T100" s="545"/>
      <c r="U100" s="545"/>
      <c r="V100" s="545"/>
      <c r="W100" s="545"/>
      <c r="X100" s="545"/>
      <c r="Y100" s="545"/>
      <c r="Z100" s="545"/>
      <c r="AA100" s="545"/>
      <c r="AB100" s="7"/>
      <c r="AC100" s="494"/>
      <c r="AD100" s="494"/>
      <c r="AE100" s="545"/>
      <c r="AF100" s="545"/>
      <c r="AG100" s="545"/>
      <c r="AH100" s="545"/>
      <c r="AI100" s="545"/>
      <c r="AJ100" s="545"/>
      <c r="AK100" s="545"/>
      <c r="AL100" s="545"/>
      <c r="AM100" s="545"/>
      <c r="AN100" s="7"/>
      <c r="AO100" s="7"/>
      <c r="AP100" s="494"/>
      <c r="AQ100" s="494"/>
      <c r="AR100" s="545"/>
      <c r="AS100" s="545"/>
      <c r="AT100" s="545"/>
      <c r="AU100" s="545"/>
      <c r="AV100" s="545"/>
      <c r="AW100" s="545"/>
      <c r="AX100" s="545"/>
      <c r="AY100" s="545"/>
      <c r="AZ100" s="545"/>
      <c r="BA100" s="545"/>
      <c r="BB100" s="545"/>
      <c r="BC100" s="7"/>
      <c r="BD100" s="494"/>
      <c r="BE100" s="494"/>
      <c r="BF100" s="545"/>
      <c r="BG100" s="545"/>
      <c r="BH100" s="545"/>
      <c r="BI100" s="545"/>
      <c r="BJ100" s="545"/>
      <c r="BK100" s="545"/>
      <c r="BL100" s="545"/>
      <c r="BM100" s="545"/>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row>
    <row r="101" spans="1:90" ht="6.75" customHeight="1">
      <c r="A101" s="134"/>
      <c r="B101" s="490" t="s">
        <v>329</v>
      </c>
      <c r="C101" s="490"/>
      <c r="D101" s="490"/>
      <c r="E101" s="490"/>
      <c r="F101" s="490"/>
      <c r="G101" s="740"/>
      <c r="H101" s="742" t="s">
        <v>59</v>
      </c>
      <c r="I101" s="742"/>
      <c r="J101" s="742"/>
      <c r="K101" s="742"/>
      <c r="L101" s="742"/>
      <c r="M101" s="742"/>
      <c r="N101" s="742"/>
      <c r="O101" s="742"/>
      <c r="P101" s="743"/>
      <c r="Q101" s="1089"/>
      <c r="R101" s="488"/>
      <c r="S101" s="556" t="s">
        <v>330</v>
      </c>
      <c r="T101" s="556"/>
      <c r="U101" s="556"/>
      <c r="V101" s="556"/>
      <c r="W101" s="556"/>
      <c r="X101" s="556"/>
      <c r="Y101" s="556"/>
      <c r="Z101" s="556"/>
      <c r="AA101" s="556"/>
      <c r="AB101" s="556"/>
      <c r="AC101" s="556"/>
      <c r="AD101" s="556"/>
      <c r="AE101" s="556"/>
      <c r="AF101" s="556"/>
      <c r="AG101" s="556"/>
      <c r="AH101" s="556"/>
      <c r="AI101" s="556"/>
      <c r="AJ101" s="556"/>
      <c r="AK101" s="556"/>
      <c r="AL101" s="556"/>
      <c r="AM101" s="556"/>
      <c r="AN101" s="556"/>
      <c r="AO101" s="556"/>
      <c r="AP101" s="556"/>
      <c r="AQ101" s="556"/>
      <c r="AR101" s="556"/>
      <c r="AS101" s="556"/>
      <c r="AT101" s="556"/>
      <c r="AU101" s="556"/>
      <c r="AV101" s="556"/>
      <c r="AW101" s="556"/>
      <c r="AX101" s="556"/>
      <c r="AY101" s="556"/>
      <c r="AZ101" s="556"/>
      <c r="BA101" s="556"/>
      <c r="BB101" s="556"/>
      <c r="BC101" s="556"/>
      <c r="BD101" s="556"/>
      <c r="BE101" s="556"/>
      <c r="BF101" s="556"/>
      <c r="BG101" s="556"/>
      <c r="BH101" s="556"/>
      <c r="BI101" s="556"/>
      <c r="BJ101" s="556"/>
      <c r="BK101" s="556"/>
      <c r="BL101" s="556"/>
      <c r="BM101" s="556"/>
      <c r="BN101" s="556"/>
      <c r="BO101" s="556"/>
      <c r="BP101" s="556"/>
      <c r="BQ101" s="556"/>
      <c r="BR101" s="556"/>
      <c r="BS101" s="556"/>
      <c r="BT101" s="556"/>
      <c r="BU101" s="556"/>
      <c r="BV101" s="556"/>
      <c r="BW101" s="556"/>
      <c r="BX101" s="556"/>
      <c r="BY101" s="556"/>
      <c r="BZ101" s="556"/>
      <c r="CA101" s="556"/>
      <c r="CB101" s="556"/>
      <c r="CC101" s="556"/>
      <c r="CD101" s="556"/>
      <c r="CE101" s="556"/>
      <c r="CF101" s="556"/>
      <c r="CG101" s="556"/>
      <c r="CH101" s="556"/>
      <c r="CI101" s="556"/>
      <c r="CJ101" s="556"/>
      <c r="CK101" s="556"/>
      <c r="CL101" s="556"/>
    </row>
    <row r="102" spans="1:90" ht="6.75" customHeight="1">
      <c r="A102" s="135"/>
      <c r="B102" s="474"/>
      <c r="C102" s="474"/>
      <c r="D102" s="474"/>
      <c r="E102" s="474"/>
      <c r="F102" s="474"/>
      <c r="G102" s="741"/>
      <c r="H102" s="469"/>
      <c r="I102" s="469"/>
      <c r="J102" s="469"/>
      <c r="K102" s="469"/>
      <c r="L102" s="469"/>
      <c r="M102" s="469"/>
      <c r="N102" s="469"/>
      <c r="O102" s="469"/>
      <c r="P102" s="744"/>
      <c r="Q102" s="1090"/>
      <c r="R102" s="486"/>
      <c r="S102" s="550"/>
      <c r="T102" s="550"/>
      <c r="U102" s="550"/>
      <c r="V102" s="550"/>
      <c r="W102" s="550"/>
      <c r="X102" s="550"/>
      <c r="Y102" s="550"/>
      <c r="Z102" s="550"/>
      <c r="AA102" s="550"/>
      <c r="AB102" s="550"/>
      <c r="AC102" s="550"/>
      <c r="AD102" s="550"/>
      <c r="AE102" s="550"/>
      <c r="AF102" s="550"/>
      <c r="AG102" s="550"/>
      <c r="AH102" s="550"/>
      <c r="AI102" s="550"/>
      <c r="AJ102" s="550"/>
      <c r="AK102" s="550"/>
      <c r="AL102" s="550"/>
      <c r="AM102" s="550"/>
      <c r="AN102" s="550"/>
      <c r="AO102" s="550"/>
      <c r="AP102" s="550"/>
      <c r="AQ102" s="550"/>
      <c r="AR102" s="550"/>
      <c r="AS102" s="550"/>
      <c r="AT102" s="550"/>
      <c r="AU102" s="550"/>
      <c r="AV102" s="550"/>
      <c r="AW102" s="550"/>
      <c r="AX102" s="550"/>
      <c r="AY102" s="550"/>
      <c r="AZ102" s="550"/>
      <c r="BA102" s="550"/>
      <c r="BB102" s="550"/>
      <c r="BC102" s="550"/>
      <c r="BD102" s="550"/>
      <c r="BE102" s="550"/>
      <c r="BF102" s="550"/>
      <c r="BG102" s="550"/>
      <c r="BH102" s="550"/>
      <c r="BI102" s="550"/>
      <c r="BJ102" s="550"/>
      <c r="BK102" s="550"/>
      <c r="BL102" s="550"/>
      <c r="BM102" s="550"/>
      <c r="BN102" s="550"/>
      <c r="BO102" s="550"/>
      <c r="BP102" s="550"/>
      <c r="BQ102" s="550"/>
      <c r="BR102" s="550"/>
      <c r="BS102" s="550"/>
      <c r="BT102" s="550"/>
      <c r="BU102" s="550"/>
      <c r="BV102" s="550"/>
      <c r="BW102" s="550"/>
      <c r="BX102" s="550"/>
      <c r="BY102" s="550"/>
      <c r="BZ102" s="550"/>
      <c r="CA102" s="550"/>
      <c r="CB102" s="550"/>
      <c r="CC102" s="550"/>
      <c r="CD102" s="550"/>
      <c r="CE102" s="550"/>
      <c r="CF102" s="550"/>
      <c r="CG102" s="550"/>
      <c r="CH102" s="550"/>
      <c r="CI102" s="550"/>
      <c r="CJ102" s="550"/>
      <c r="CK102" s="550"/>
      <c r="CL102" s="550"/>
    </row>
    <row r="103" spans="1:90" ht="6.75" customHeight="1">
      <c r="A103" s="136"/>
      <c r="B103" s="475" t="s">
        <v>331</v>
      </c>
      <c r="C103" s="475"/>
      <c r="D103" s="475"/>
      <c r="E103" s="475"/>
      <c r="F103" s="475"/>
      <c r="G103" s="745"/>
      <c r="H103" s="750" t="s">
        <v>245</v>
      </c>
      <c r="I103" s="750"/>
      <c r="J103" s="750"/>
      <c r="K103" s="750"/>
      <c r="L103" s="750"/>
      <c r="M103" s="750"/>
      <c r="N103" s="750"/>
      <c r="O103" s="750"/>
      <c r="P103" s="751"/>
      <c r="Q103" s="1090"/>
      <c r="R103" s="486"/>
      <c r="S103" s="550" t="s">
        <v>95</v>
      </c>
      <c r="T103" s="550"/>
      <c r="U103" s="550"/>
      <c r="V103" s="550"/>
      <c r="W103" s="550"/>
      <c r="X103" s="550"/>
      <c r="Y103" s="550"/>
      <c r="Z103" s="550"/>
      <c r="AA103" s="550"/>
      <c r="AB103" s="537"/>
      <c r="AC103" s="537"/>
      <c r="AD103" s="550" t="s">
        <v>96</v>
      </c>
      <c r="AE103" s="550"/>
      <c r="AF103" s="550"/>
      <c r="AG103" s="550"/>
      <c r="AH103" s="550"/>
      <c r="AI103" s="550"/>
      <c r="AJ103" s="550"/>
      <c r="AK103" s="550"/>
      <c r="AL103" s="550"/>
      <c r="AM103" s="537"/>
      <c r="AN103" s="537"/>
      <c r="AO103" s="550" t="s">
        <v>97</v>
      </c>
      <c r="AP103" s="550"/>
      <c r="AQ103" s="550"/>
      <c r="AR103" s="550"/>
      <c r="AS103" s="550"/>
      <c r="AT103" s="550"/>
      <c r="AU103" s="550"/>
      <c r="AV103" s="550"/>
      <c r="AW103" s="550"/>
      <c r="AX103" s="537"/>
      <c r="AY103" s="537"/>
      <c r="AZ103" s="550" t="s">
        <v>98</v>
      </c>
      <c r="BA103" s="550"/>
      <c r="BB103" s="550"/>
      <c r="BC103" s="550"/>
      <c r="BD103" s="550"/>
      <c r="BE103" s="550"/>
      <c r="BF103" s="550"/>
      <c r="BG103" s="550"/>
      <c r="BH103" s="550"/>
      <c r="BI103" s="537"/>
      <c r="BJ103" s="537"/>
      <c r="BK103" s="550" t="s">
        <v>99</v>
      </c>
      <c r="BL103" s="550"/>
      <c r="BM103" s="550"/>
      <c r="BN103" s="550"/>
      <c r="BO103" s="550"/>
      <c r="BP103" s="550"/>
      <c r="BQ103" s="550"/>
      <c r="BR103" s="550"/>
      <c r="BS103" s="550"/>
      <c r="BT103" s="537"/>
      <c r="BU103" s="537"/>
      <c r="BV103" s="550" t="s">
        <v>100</v>
      </c>
      <c r="BW103" s="550"/>
      <c r="BX103" s="550"/>
      <c r="BY103" s="550"/>
      <c r="BZ103" s="550"/>
      <c r="CA103" s="550"/>
      <c r="CB103" s="550"/>
      <c r="CC103" s="550"/>
      <c r="CD103" s="550"/>
      <c r="CE103" s="550"/>
      <c r="CF103" s="550"/>
      <c r="CG103" s="550"/>
      <c r="CH103" s="550"/>
      <c r="CI103" s="550"/>
      <c r="CJ103" s="550"/>
      <c r="CK103" s="550"/>
      <c r="CL103" s="550"/>
    </row>
    <row r="104" spans="1:90" ht="6.75" customHeight="1">
      <c r="A104" s="137"/>
      <c r="B104" s="476"/>
      <c r="C104" s="476"/>
      <c r="D104" s="476"/>
      <c r="E104" s="476"/>
      <c r="F104" s="476"/>
      <c r="G104" s="746"/>
      <c r="H104" s="752"/>
      <c r="I104" s="752"/>
      <c r="J104" s="752"/>
      <c r="K104" s="752"/>
      <c r="L104" s="752"/>
      <c r="M104" s="752"/>
      <c r="N104" s="752"/>
      <c r="O104" s="752"/>
      <c r="P104" s="753"/>
      <c r="Q104" s="1091"/>
      <c r="R104" s="487"/>
      <c r="S104" s="546"/>
      <c r="T104" s="546"/>
      <c r="U104" s="546"/>
      <c r="V104" s="546"/>
      <c r="W104" s="546"/>
      <c r="X104" s="546"/>
      <c r="Y104" s="546"/>
      <c r="Z104" s="546"/>
      <c r="AA104" s="546"/>
      <c r="AB104" s="538"/>
      <c r="AC104" s="538"/>
      <c r="AD104" s="546"/>
      <c r="AE104" s="546"/>
      <c r="AF104" s="546"/>
      <c r="AG104" s="546"/>
      <c r="AH104" s="546"/>
      <c r="AI104" s="546"/>
      <c r="AJ104" s="546"/>
      <c r="AK104" s="546"/>
      <c r="AL104" s="546"/>
      <c r="AM104" s="538"/>
      <c r="AN104" s="538"/>
      <c r="AO104" s="546"/>
      <c r="AP104" s="546"/>
      <c r="AQ104" s="546"/>
      <c r="AR104" s="546"/>
      <c r="AS104" s="546"/>
      <c r="AT104" s="546"/>
      <c r="AU104" s="546"/>
      <c r="AV104" s="546"/>
      <c r="AW104" s="546"/>
      <c r="AX104" s="538"/>
      <c r="AY104" s="538"/>
      <c r="AZ104" s="546"/>
      <c r="BA104" s="546"/>
      <c r="BB104" s="546"/>
      <c r="BC104" s="546"/>
      <c r="BD104" s="546"/>
      <c r="BE104" s="546"/>
      <c r="BF104" s="546"/>
      <c r="BG104" s="546"/>
      <c r="BH104" s="546"/>
      <c r="BI104" s="538"/>
      <c r="BJ104" s="538"/>
      <c r="BK104" s="546"/>
      <c r="BL104" s="546"/>
      <c r="BM104" s="546"/>
      <c r="BN104" s="546"/>
      <c r="BO104" s="546"/>
      <c r="BP104" s="546"/>
      <c r="BQ104" s="546"/>
      <c r="BR104" s="546"/>
      <c r="BS104" s="546"/>
      <c r="BT104" s="538"/>
      <c r="BU104" s="538"/>
      <c r="BV104" s="546"/>
      <c r="BW104" s="546"/>
      <c r="BX104" s="546"/>
      <c r="BY104" s="546"/>
      <c r="BZ104" s="546"/>
      <c r="CA104" s="546"/>
      <c r="CB104" s="546"/>
      <c r="CC104" s="546"/>
      <c r="CD104" s="546"/>
      <c r="CE104" s="546"/>
      <c r="CF104" s="546"/>
      <c r="CG104" s="546"/>
      <c r="CH104" s="546"/>
      <c r="CI104" s="546"/>
      <c r="CJ104" s="546"/>
      <c r="CK104" s="546"/>
      <c r="CL104" s="546"/>
    </row>
    <row r="105" spans="2:90" ht="5.25" customHeight="1">
      <c r="B105" s="526" t="s">
        <v>274</v>
      </c>
      <c r="C105" s="526"/>
      <c r="D105" s="526"/>
      <c r="E105" s="526"/>
      <c r="F105" s="526"/>
      <c r="G105" s="526"/>
      <c r="H105" s="526"/>
      <c r="I105" s="595"/>
      <c r="J105" s="595"/>
      <c r="K105" s="595"/>
      <c r="L105" s="595"/>
      <c r="M105" s="595"/>
      <c r="N105" s="595"/>
      <c r="O105" s="595"/>
      <c r="P105" s="21"/>
      <c r="Q105" s="1190" t="s">
        <v>61</v>
      </c>
      <c r="R105" s="1191"/>
      <c r="S105" s="1191"/>
      <c r="T105" s="1191"/>
      <c r="U105" s="1191"/>
      <c r="V105" s="1046">
        <f>'申込書①【こちらに入力してください】'!V105</f>
        <v>0</v>
      </c>
      <c r="W105" s="1046"/>
      <c r="X105" s="1046"/>
      <c r="Y105" s="1046"/>
      <c r="Z105" s="1046"/>
      <c r="AA105" s="1046"/>
      <c r="AB105" s="1046"/>
      <c r="AC105" s="1046"/>
      <c r="AD105" s="1046"/>
      <c r="AE105" s="1046"/>
      <c r="AF105" s="1046"/>
      <c r="AG105" s="1046"/>
      <c r="AH105" s="1046"/>
      <c r="AI105" s="1046"/>
      <c r="AJ105" s="1046"/>
      <c r="AK105" s="1046"/>
      <c r="AL105" s="1046"/>
      <c r="AM105" s="1046"/>
      <c r="AN105" s="1046"/>
      <c r="AO105" s="1046"/>
      <c r="AP105" s="1046"/>
      <c r="AQ105" s="1046"/>
      <c r="AR105" s="1046"/>
      <c r="AS105" s="1046"/>
      <c r="AT105" s="1046"/>
      <c r="AU105" s="1046"/>
      <c r="AV105" s="1046"/>
      <c r="AW105" s="561" t="s">
        <v>62</v>
      </c>
      <c r="AX105" s="561"/>
      <c r="AY105" s="561"/>
      <c r="AZ105" s="561"/>
      <c r="BA105" s="561"/>
      <c r="BB105" s="561"/>
      <c r="BC105" s="561"/>
      <c r="BD105" s="561"/>
      <c r="BE105" s="1046">
        <f>'申込書①【こちらに入力してください】'!BE105</f>
        <v>0</v>
      </c>
      <c r="BF105" s="1046"/>
      <c r="BG105" s="1046"/>
      <c r="BH105" s="1046"/>
      <c r="BI105" s="1046"/>
      <c r="BJ105" s="1046"/>
      <c r="BK105" s="1046"/>
      <c r="BL105" s="1046"/>
      <c r="BM105" s="1046"/>
      <c r="BN105" s="1046"/>
      <c r="BO105" s="1046"/>
      <c r="BP105" s="1046"/>
      <c r="BQ105" s="1046"/>
      <c r="BR105" s="561" t="s">
        <v>66</v>
      </c>
      <c r="BS105" s="561"/>
      <c r="BT105" s="561"/>
      <c r="BU105" s="561"/>
      <c r="BV105" s="561"/>
      <c r="BW105" s="561"/>
      <c r="BX105" s="561"/>
      <c r="BY105" s="1042">
        <f>'申込書①【こちらに入力してください】'!BY105</f>
        <v>0</v>
      </c>
      <c r="BZ105" s="1042"/>
      <c r="CA105" s="1042"/>
      <c r="CB105" s="1042"/>
      <c r="CC105" s="1072">
        <f>'申込書①【こちらに入力してください】'!CC105</f>
        <v>0</v>
      </c>
      <c r="CD105" s="1072"/>
      <c r="CE105" s="1072"/>
      <c r="CF105" s="1072"/>
      <c r="CG105" s="1072"/>
      <c r="CH105" s="1072">
        <f>'申込書①【こちらに入力してください】'!CH105</f>
        <v>0</v>
      </c>
      <c r="CI105" s="1072"/>
      <c r="CJ105" s="1072"/>
      <c r="CK105" s="1072"/>
      <c r="CL105" s="1072"/>
    </row>
    <row r="106" spans="2:90" ht="5.25" customHeight="1">
      <c r="B106" s="586"/>
      <c r="C106" s="586"/>
      <c r="D106" s="586"/>
      <c r="E106" s="586"/>
      <c r="F106" s="586"/>
      <c r="G106" s="586"/>
      <c r="H106" s="586"/>
      <c r="I106" s="586"/>
      <c r="J106" s="586"/>
      <c r="K106" s="586"/>
      <c r="L106" s="586"/>
      <c r="M106" s="586"/>
      <c r="N106" s="586"/>
      <c r="O106" s="586"/>
      <c r="P106" s="21"/>
      <c r="Q106" s="1190"/>
      <c r="R106" s="1191"/>
      <c r="S106" s="1191"/>
      <c r="T106" s="1191"/>
      <c r="U106" s="1191"/>
      <c r="V106" s="1047"/>
      <c r="W106" s="1047"/>
      <c r="X106" s="1047"/>
      <c r="Y106" s="1047"/>
      <c r="Z106" s="1047"/>
      <c r="AA106" s="1047"/>
      <c r="AB106" s="1047"/>
      <c r="AC106" s="1047"/>
      <c r="AD106" s="1047"/>
      <c r="AE106" s="1047"/>
      <c r="AF106" s="1047"/>
      <c r="AG106" s="1047"/>
      <c r="AH106" s="1047"/>
      <c r="AI106" s="1047"/>
      <c r="AJ106" s="1047"/>
      <c r="AK106" s="1047"/>
      <c r="AL106" s="1047"/>
      <c r="AM106" s="1047"/>
      <c r="AN106" s="1047"/>
      <c r="AO106" s="1047"/>
      <c r="AP106" s="1047"/>
      <c r="AQ106" s="1047"/>
      <c r="AR106" s="1047"/>
      <c r="AS106" s="1047"/>
      <c r="AT106" s="1047"/>
      <c r="AU106" s="1047"/>
      <c r="AV106" s="1047"/>
      <c r="AW106" s="563"/>
      <c r="AX106" s="563"/>
      <c r="AY106" s="563"/>
      <c r="AZ106" s="563"/>
      <c r="BA106" s="563"/>
      <c r="BB106" s="563"/>
      <c r="BC106" s="563"/>
      <c r="BD106" s="563"/>
      <c r="BE106" s="1047"/>
      <c r="BF106" s="1047"/>
      <c r="BG106" s="1047"/>
      <c r="BH106" s="1047"/>
      <c r="BI106" s="1047"/>
      <c r="BJ106" s="1047"/>
      <c r="BK106" s="1047"/>
      <c r="BL106" s="1047"/>
      <c r="BM106" s="1047"/>
      <c r="BN106" s="1047"/>
      <c r="BO106" s="1047"/>
      <c r="BP106" s="1047"/>
      <c r="BQ106" s="1047"/>
      <c r="BR106" s="563"/>
      <c r="BS106" s="563"/>
      <c r="BT106" s="563"/>
      <c r="BU106" s="563"/>
      <c r="BV106" s="563"/>
      <c r="BW106" s="563"/>
      <c r="BX106" s="563"/>
      <c r="BY106" s="1043"/>
      <c r="BZ106" s="1043"/>
      <c r="CA106" s="1043"/>
      <c r="CB106" s="1043"/>
      <c r="CC106" s="1073"/>
      <c r="CD106" s="1073"/>
      <c r="CE106" s="1073"/>
      <c r="CF106" s="1073"/>
      <c r="CG106" s="1073"/>
      <c r="CH106" s="1073"/>
      <c r="CI106" s="1073"/>
      <c r="CJ106" s="1073"/>
      <c r="CK106" s="1073"/>
      <c r="CL106" s="1073"/>
    </row>
    <row r="107" spans="2:90" ht="5.25" customHeight="1">
      <c r="B107" s="586" t="s">
        <v>275</v>
      </c>
      <c r="C107" s="586"/>
      <c r="D107" s="586"/>
      <c r="E107" s="586"/>
      <c r="F107" s="586"/>
      <c r="G107" s="586"/>
      <c r="H107" s="586"/>
      <c r="I107" s="586"/>
      <c r="J107" s="586"/>
      <c r="K107" s="586"/>
      <c r="L107" s="586"/>
      <c r="M107" s="586"/>
      <c r="N107" s="586"/>
      <c r="O107" s="586"/>
      <c r="P107" s="21"/>
      <c r="Q107" s="1190"/>
      <c r="R107" s="1191"/>
      <c r="S107" s="1191"/>
      <c r="T107" s="1191"/>
      <c r="U107" s="1191"/>
      <c r="V107" s="1047"/>
      <c r="W107" s="1047"/>
      <c r="X107" s="1047"/>
      <c r="Y107" s="1047"/>
      <c r="Z107" s="1047"/>
      <c r="AA107" s="1047"/>
      <c r="AB107" s="1047"/>
      <c r="AC107" s="1047"/>
      <c r="AD107" s="1047"/>
      <c r="AE107" s="1047"/>
      <c r="AF107" s="1047"/>
      <c r="AG107" s="1047"/>
      <c r="AH107" s="1047"/>
      <c r="AI107" s="1047"/>
      <c r="AJ107" s="1047"/>
      <c r="AK107" s="1047"/>
      <c r="AL107" s="1047"/>
      <c r="AM107" s="1047"/>
      <c r="AN107" s="1047"/>
      <c r="AO107" s="1047"/>
      <c r="AP107" s="1047"/>
      <c r="AQ107" s="1047"/>
      <c r="AR107" s="1047"/>
      <c r="AS107" s="1047"/>
      <c r="AT107" s="1047"/>
      <c r="AU107" s="1047"/>
      <c r="AV107" s="1047"/>
      <c r="AW107" s="563"/>
      <c r="AX107" s="563"/>
      <c r="AY107" s="563"/>
      <c r="AZ107" s="563"/>
      <c r="BA107" s="563"/>
      <c r="BB107" s="563"/>
      <c r="BC107" s="563"/>
      <c r="BD107" s="563"/>
      <c r="BE107" s="1047"/>
      <c r="BF107" s="1047"/>
      <c r="BG107" s="1047"/>
      <c r="BH107" s="1047"/>
      <c r="BI107" s="1047"/>
      <c r="BJ107" s="1047"/>
      <c r="BK107" s="1047"/>
      <c r="BL107" s="1047"/>
      <c r="BM107" s="1047"/>
      <c r="BN107" s="1047"/>
      <c r="BO107" s="1047"/>
      <c r="BP107" s="1047"/>
      <c r="BQ107" s="1047"/>
      <c r="BR107" s="563"/>
      <c r="BS107" s="563"/>
      <c r="BT107" s="563"/>
      <c r="BU107" s="563"/>
      <c r="BV107" s="563"/>
      <c r="BW107" s="563"/>
      <c r="BX107" s="563"/>
      <c r="BY107" s="1043">
        <f>'申込書①【こちらに入力してください】'!BY107</f>
        <v>0</v>
      </c>
      <c r="BZ107" s="1043"/>
      <c r="CA107" s="1043"/>
      <c r="CB107" s="1043"/>
      <c r="CC107" s="1073">
        <f>'申込書①【こちらに入力してください】'!CC107</f>
        <v>0</v>
      </c>
      <c r="CD107" s="1073"/>
      <c r="CE107" s="1073"/>
      <c r="CF107" s="1073"/>
      <c r="CG107" s="1073"/>
      <c r="CH107" s="1073">
        <f>'申込書①【こちらに入力してください】'!CH107</f>
        <v>0</v>
      </c>
      <c r="CI107" s="1073"/>
      <c r="CJ107" s="1073"/>
      <c r="CK107" s="1073"/>
      <c r="CL107" s="1073"/>
    </row>
    <row r="108" spans="1:90" ht="5.25" customHeight="1">
      <c r="A108" s="7"/>
      <c r="B108" s="527"/>
      <c r="C108" s="527"/>
      <c r="D108" s="527"/>
      <c r="E108" s="527"/>
      <c r="F108" s="527"/>
      <c r="G108" s="527"/>
      <c r="H108" s="527"/>
      <c r="I108" s="527"/>
      <c r="J108" s="527"/>
      <c r="K108" s="527"/>
      <c r="L108" s="527"/>
      <c r="M108" s="527"/>
      <c r="N108" s="527"/>
      <c r="O108" s="527"/>
      <c r="P108" s="25"/>
      <c r="Q108" s="1190"/>
      <c r="R108" s="1191"/>
      <c r="S108" s="1191"/>
      <c r="T108" s="1191"/>
      <c r="U108" s="1191"/>
      <c r="V108" s="1048"/>
      <c r="W108" s="1048"/>
      <c r="X108" s="1048"/>
      <c r="Y108" s="1048"/>
      <c r="Z108" s="1048"/>
      <c r="AA108" s="1048"/>
      <c r="AB108" s="1048"/>
      <c r="AC108" s="1048"/>
      <c r="AD108" s="1048"/>
      <c r="AE108" s="1048"/>
      <c r="AF108" s="1048"/>
      <c r="AG108" s="1048"/>
      <c r="AH108" s="1048"/>
      <c r="AI108" s="1048"/>
      <c r="AJ108" s="1048"/>
      <c r="AK108" s="1048"/>
      <c r="AL108" s="1048"/>
      <c r="AM108" s="1048"/>
      <c r="AN108" s="1048"/>
      <c r="AO108" s="1048"/>
      <c r="AP108" s="1048"/>
      <c r="AQ108" s="1048"/>
      <c r="AR108" s="1048"/>
      <c r="AS108" s="1048"/>
      <c r="AT108" s="1048"/>
      <c r="AU108" s="1048"/>
      <c r="AV108" s="1048"/>
      <c r="AW108" s="565"/>
      <c r="AX108" s="565"/>
      <c r="AY108" s="565"/>
      <c r="AZ108" s="565"/>
      <c r="BA108" s="565"/>
      <c r="BB108" s="565"/>
      <c r="BC108" s="565"/>
      <c r="BD108" s="565"/>
      <c r="BE108" s="1048"/>
      <c r="BF108" s="1048"/>
      <c r="BG108" s="1048"/>
      <c r="BH108" s="1048"/>
      <c r="BI108" s="1048"/>
      <c r="BJ108" s="1048"/>
      <c r="BK108" s="1048"/>
      <c r="BL108" s="1048"/>
      <c r="BM108" s="1048"/>
      <c r="BN108" s="1048"/>
      <c r="BO108" s="1048"/>
      <c r="BP108" s="1048"/>
      <c r="BQ108" s="1048"/>
      <c r="BR108" s="565"/>
      <c r="BS108" s="565"/>
      <c r="BT108" s="565"/>
      <c r="BU108" s="565"/>
      <c r="BV108" s="565"/>
      <c r="BW108" s="565"/>
      <c r="BX108" s="565"/>
      <c r="BY108" s="1049"/>
      <c r="BZ108" s="1049"/>
      <c r="CA108" s="1049"/>
      <c r="CB108" s="1049"/>
      <c r="CC108" s="1200"/>
      <c r="CD108" s="1200"/>
      <c r="CE108" s="1200"/>
      <c r="CF108" s="1200"/>
      <c r="CG108" s="1200"/>
      <c r="CH108" s="1200"/>
      <c r="CI108" s="1200"/>
      <c r="CJ108" s="1200"/>
      <c r="CK108" s="1200"/>
      <c r="CL108" s="1200"/>
    </row>
    <row r="109" spans="2:90" ht="5.25" customHeight="1">
      <c r="B109" s="526" t="s">
        <v>94</v>
      </c>
      <c r="C109" s="526"/>
      <c r="D109" s="526"/>
      <c r="E109" s="526"/>
      <c r="F109" s="526"/>
      <c r="G109" s="526"/>
      <c r="H109" s="526"/>
      <c r="I109" s="526"/>
      <c r="J109" s="526"/>
      <c r="K109" s="526"/>
      <c r="L109" s="526"/>
      <c r="M109" s="526"/>
      <c r="N109" s="526"/>
      <c r="O109" s="526"/>
      <c r="P109" s="20"/>
      <c r="Q109" s="914" t="s">
        <v>65</v>
      </c>
      <c r="R109" s="561"/>
      <c r="S109" s="561"/>
      <c r="T109" s="561"/>
      <c r="U109" s="561"/>
      <c r="V109" s="561"/>
      <c r="W109" s="561"/>
      <c r="X109" s="1046">
        <f>'申込書①【こちらに入力してください】'!X109</f>
        <v>0</v>
      </c>
      <c r="Y109" s="1046"/>
      <c r="Z109" s="1046"/>
      <c r="AA109" s="1046"/>
      <c r="AB109" s="1046"/>
      <c r="AC109" s="1046"/>
      <c r="AD109" s="1046"/>
      <c r="AE109" s="1046"/>
      <c r="AF109" s="1046"/>
      <c r="AG109" s="1046"/>
      <c r="AH109" s="1046"/>
      <c r="AI109" s="1046"/>
      <c r="AJ109" s="1046"/>
      <c r="AK109" s="1046"/>
      <c r="AL109" s="1046"/>
      <c r="AM109" s="1046"/>
      <c r="AN109" s="1046"/>
      <c r="AO109" s="1046"/>
      <c r="AP109" s="1046"/>
      <c r="AQ109" s="1046"/>
      <c r="AR109" s="1046"/>
      <c r="AS109" s="1046"/>
      <c r="AT109" s="1046"/>
      <c r="AU109" s="1046"/>
      <c r="AV109" s="1046"/>
      <c r="AW109" s="561" t="s">
        <v>66</v>
      </c>
      <c r="AX109" s="561"/>
      <c r="AY109" s="561"/>
      <c r="AZ109" s="561"/>
      <c r="BA109" s="561"/>
      <c r="BB109" s="561"/>
      <c r="BC109" s="561"/>
      <c r="BD109" s="1042">
        <f>'申込書①【こちらに入力してください】'!BD109</f>
        <v>0</v>
      </c>
      <c r="BE109" s="1042"/>
      <c r="BF109" s="1042"/>
      <c r="BG109" s="1042"/>
      <c r="BH109" s="1042"/>
      <c r="BI109" s="1042"/>
      <c r="BJ109" s="1072">
        <f>'申込書①【こちらに入力してください】'!BJ109</f>
        <v>0</v>
      </c>
      <c r="BK109" s="1072"/>
      <c r="BL109" s="1072"/>
      <c r="BM109" s="1072"/>
      <c r="BN109" s="1072"/>
      <c r="BO109" s="1072"/>
      <c r="BP109" s="1072"/>
      <c r="BQ109" s="1044">
        <f>'申込書①【こちらに入力してください】'!BQ109</f>
        <v>0</v>
      </c>
      <c r="BR109" s="1044"/>
      <c r="BS109" s="1044"/>
      <c r="BT109" s="1044"/>
      <c r="BU109" s="1044"/>
      <c r="BV109" s="1044"/>
      <c r="BW109" s="1044"/>
      <c r="BX109" s="1044"/>
      <c r="BY109" s="1044"/>
      <c r="BZ109" s="1044"/>
      <c r="CA109" s="1044"/>
      <c r="CB109" s="1044"/>
      <c r="CC109" s="1044"/>
      <c r="CD109" s="1044"/>
      <c r="CE109" s="1044"/>
      <c r="CF109" s="1044"/>
      <c r="CG109" s="1044"/>
      <c r="CH109" s="1044"/>
      <c r="CI109" s="1044"/>
      <c r="CJ109" s="1044"/>
      <c r="CK109" s="1044"/>
      <c r="CL109" s="1044"/>
    </row>
    <row r="110" spans="2:90" ht="5.25" customHeight="1">
      <c r="B110" s="586"/>
      <c r="C110" s="586"/>
      <c r="D110" s="586"/>
      <c r="E110" s="586"/>
      <c r="F110" s="586"/>
      <c r="G110" s="586"/>
      <c r="H110" s="586"/>
      <c r="I110" s="586"/>
      <c r="J110" s="586"/>
      <c r="K110" s="586"/>
      <c r="L110" s="586"/>
      <c r="M110" s="586"/>
      <c r="N110" s="586"/>
      <c r="O110" s="586"/>
      <c r="P110" s="21"/>
      <c r="Q110" s="915"/>
      <c r="R110" s="563"/>
      <c r="S110" s="563"/>
      <c r="T110" s="563"/>
      <c r="U110" s="563"/>
      <c r="V110" s="563"/>
      <c r="W110" s="563"/>
      <c r="X110" s="1047"/>
      <c r="Y110" s="1047"/>
      <c r="Z110" s="1047"/>
      <c r="AA110" s="1047"/>
      <c r="AB110" s="1047"/>
      <c r="AC110" s="1047"/>
      <c r="AD110" s="1047"/>
      <c r="AE110" s="1047"/>
      <c r="AF110" s="1047"/>
      <c r="AG110" s="1047"/>
      <c r="AH110" s="1047"/>
      <c r="AI110" s="1047"/>
      <c r="AJ110" s="1047"/>
      <c r="AK110" s="1047"/>
      <c r="AL110" s="1047"/>
      <c r="AM110" s="1047"/>
      <c r="AN110" s="1047"/>
      <c r="AO110" s="1047"/>
      <c r="AP110" s="1047"/>
      <c r="AQ110" s="1047"/>
      <c r="AR110" s="1047"/>
      <c r="AS110" s="1047"/>
      <c r="AT110" s="1047"/>
      <c r="AU110" s="1047"/>
      <c r="AV110" s="1047"/>
      <c r="AW110" s="563"/>
      <c r="AX110" s="563"/>
      <c r="AY110" s="563"/>
      <c r="AZ110" s="563"/>
      <c r="BA110" s="563"/>
      <c r="BB110" s="563"/>
      <c r="BC110" s="563"/>
      <c r="BD110" s="1043"/>
      <c r="BE110" s="1043"/>
      <c r="BF110" s="1043"/>
      <c r="BG110" s="1043"/>
      <c r="BH110" s="1043"/>
      <c r="BI110" s="1043"/>
      <c r="BJ110" s="1073"/>
      <c r="BK110" s="1073"/>
      <c r="BL110" s="1073"/>
      <c r="BM110" s="1073"/>
      <c r="BN110" s="1073"/>
      <c r="BO110" s="1073"/>
      <c r="BP110" s="1073"/>
      <c r="BQ110" s="1045"/>
      <c r="BR110" s="1045"/>
      <c r="BS110" s="1045"/>
      <c r="BT110" s="1045"/>
      <c r="BU110" s="1045"/>
      <c r="BV110" s="1045"/>
      <c r="BW110" s="1045"/>
      <c r="BX110" s="1045"/>
      <c r="BY110" s="1045"/>
      <c r="BZ110" s="1045"/>
      <c r="CA110" s="1045"/>
      <c r="CB110" s="1045"/>
      <c r="CC110" s="1045"/>
      <c r="CD110" s="1045"/>
      <c r="CE110" s="1045"/>
      <c r="CF110" s="1045"/>
      <c r="CG110" s="1045"/>
      <c r="CH110" s="1045"/>
      <c r="CI110" s="1045"/>
      <c r="CJ110" s="1045"/>
      <c r="CK110" s="1045"/>
      <c r="CL110" s="1045"/>
    </row>
    <row r="111" spans="2:90" ht="5.25" customHeight="1">
      <c r="B111" s="595" t="s">
        <v>64</v>
      </c>
      <c r="C111" s="595"/>
      <c r="D111" s="595"/>
      <c r="E111" s="595"/>
      <c r="F111" s="595"/>
      <c r="G111" s="595"/>
      <c r="H111" s="595"/>
      <c r="I111" s="595"/>
      <c r="J111" s="595"/>
      <c r="K111" s="595"/>
      <c r="L111" s="595"/>
      <c r="M111" s="595"/>
      <c r="N111" s="595"/>
      <c r="O111" s="595"/>
      <c r="P111" s="21"/>
      <c r="Q111" s="915"/>
      <c r="R111" s="563"/>
      <c r="S111" s="563"/>
      <c r="T111" s="563"/>
      <c r="U111" s="563"/>
      <c r="V111" s="563"/>
      <c r="W111" s="563"/>
      <c r="X111" s="1047"/>
      <c r="Y111" s="1047"/>
      <c r="Z111" s="1047"/>
      <c r="AA111" s="1047"/>
      <c r="AB111" s="1047"/>
      <c r="AC111" s="1047"/>
      <c r="AD111" s="1047"/>
      <c r="AE111" s="1047"/>
      <c r="AF111" s="1047"/>
      <c r="AG111" s="1047"/>
      <c r="AH111" s="1047"/>
      <c r="AI111" s="1047"/>
      <c r="AJ111" s="1047"/>
      <c r="AK111" s="1047"/>
      <c r="AL111" s="1047"/>
      <c r="AM111" s="1047"/>
      <c r="AN111" s="1047"/>
      <c r="AO111" s="1047"/>
      <c r="AP111" s="1047"/>
      <c r="AQ111" s="1047"/>
      <c r="AR111" s="1047"/>
      <c r="AS111" s="1047"/>
      <c r="AT111" s="1047"/>
      <c r="AU111" s="1047"/>
      <c r="AV111" s="1047"/>
      <c r="AW111" s="563"/>
      <c r="AX111" s="563"/>
      <c r="AY111" s="563"/>
      <c r="AZ111" s="563"/>
      <c r="BA111" s="563"/>
      <c r="BB111" s="563"/>
      <c r="BC111" s="563"/>
      <c r="BD111" s="1043">
        <f>'申込書①【こちらに入力してください】'!BD111</f>
        <v>0</v>
      </c>
      <c r="BE111" s="1043"/>
      <c r="BF111" s="1043"/>
      <c r="BG111" s="1043"/>
      <c r="BH111" s="1043"/>
      <c r="BI111" s="1043"/>
      <c r="BJ111" s="1073">
        <f>'申込書①【こちらに入力してください】'!BJ111</f>
        <v>0</v>
      </c>
      <c r="BK111" s="1073"/>
      <c r="BL111" s="1073"/>
      <c r="BM111" s="1073"/>
      <c r="BN111" s="1073"/>
      <c r="BO111" s="1073"/>
      <c r="BP111" s="1073"/>
      <c r="BQ111" s="1045">
        <f>'申込書①【こちらに入力してください】'!BQ111</f>
        <v>0</v>
      </c>
      <c r="BR111" s="1045"/>
      <c r="BS111" s="1045"/>
      <c r="BT111" s="1045"/>
      <c r="BU111" s="1045"/>
      <c r="BV111" s="1045"/>
      <c r="BW111" s="1045"/>
      <c r="BX111" s="1045"/>
      <c r="BY111" s="1045"/>
      <c r="BZ111" s="1045"/>
      <c r="CA111" s="1045"/>
      <c r="CB111" s="1045"/>
      <c r="CC111" s="1045"/>
      <c r="CD111" s="1045"/>
      <c r="CE111" s="1045"/>
      <c r="CF111" s="1045"/>
      <c r="CG111" s="1045"/>
      <c r="CH111" s="1045"/>
      <c r="CI111" s="1045"/>
      <c r="CJ111" s="1045"/>
      <c r="CK111" s="1045"/>
      <c r="CL111" s="1045"/>
    </row>
    <row r="112" spans="2:90" ht="5.25" customHeight="1">
      <c r="B112" s="595"/>
      <c r="C112" s="595"/>
      <c r="D112" s="595"/>
      <c r="E112" s="595"/>
      <c r="F112" s="595"/>
      <c r="G112" s="595"/>
      <c r="H112" s="595"/>
      <c r="I112" s="595"/>
      <c r="J112" s="595"/>
      <c r="K112" s="595"/>
      <c r="L112" s="595"/>
      <c r="M112" s="595"/>
      <c r="N112" s="595"/>
      <c r="O112" s="595"/>
      <c r="P112" s="21"/>
      <c r="Q112" s="915"/>
      <c r="R112" s="563"/>
      <c r="S112" s="563"/>
      <c r="T112" s="563"/>
      <c r="U112" s="563"/>
      <c r="V112" s="563"/>
      <c r="W112" s="563"/>
      <c r="X112" s="1047"/>
      <c r="Y112" s="1047"/>
      <c r="Z112" s="1047"/>
      <c r="AA112" s="1047"/>
      <c r="AB112" s="1047"/>
      <c r="AC112" s="1047"/>
      <c r="AD112" s="1047"/>
      <c r="AE112" s="1047"/>
      <c r="AF112" s="1047"/>
      <c r="AG112" s="1047"/>
      <c r="AH112" s="1047"/>
      <c r="AI112" s="1047"/>
      <c r="AJ112" s="1047"/>
      <c r="AK112" s="1047"/>
      <c r="AL112" s="1047"/>
      <c r="AM112" s="1047"/>
      <c r="AN112" s="1047"/>
      <c r="AO112" s="1047"/>
      <c r="AP112" s="1047"/>
      <c r="AQ112" s="1047"/>
      <c r="AR112" s="1047"/>
      <c r="AS112" s="1047"/>
      <c r="AT112" s="1047"/>
      <c r="AU112" s="1047"/>
      <c r="AV112" s="1047"/>
      <c r="AW112" s="563"/>
      <c r="AX112" s="563"/>
      <c r="AY112" s="563"/>
      <c r="AZ112" s="563"/>
      <c r="BA112" s="563"/>
      <c r="BB112" s="563"/>
      <c r="BC112" s="563"/>
      <c r="BD112" s="1043"/>
      <c r="BE112" s="1043"/>
      <c r="BF112" s="1043"/>
      <c r="BG112" s="1043"/>
      <c r="BH112" s="1043"/>
      <c r="BI112" s="1043"/>
      <c r="BJ112" s="1073"/>
      <c r="BK112" s="1073"/>
      <c r="BL112" s="1073"/>
      <c r="BM112" s="1073"/>
      <c r="BN112" s="1073"/>
      <c r="BO112" s="1073"/>
      <c r="BP112" s="1073"/>
      <c r="BQ112" s="1045"/>
      <c r="BR112" s="1045"/>
      <c r="BS112" s="1045"/>
      <c r="BT112" s="1045"/>
      <c r="BU112" s="1045"/>
      <c r="BV112" s="1045"/>
      <c r="BW112" s="1045"/>
      <c r="BX112" s="1045"/>
      <c r="BY112" s="1045"/>
      <c r="BZ112" s="1045"/>
      <c r="CA112" s="1045"/>
      <c r="CB112" s="1045"/>
      <c r="CC112" s="1045"/>
      <c r="CD112" s="1045"/>
      <c r="CE112" s="1045"/>
      <c r="CF112" s="1045"/>
      <c r="CG112" s="1045"/>
      <c r="CH112" s="1045"/>
      <c r="CI112" s="1045"/>
      <c r="CJ112" s="1045"/>
      <c r="CK112" s="1045"/>
      <c r="CL112" s="1045"/>
    </row>
    <row r="114" spans="1:90" ht="5.25" customHeight="1">
      <c r="A114" s="735" t="s">
        <v>67</v>
      </c>
      <c r="B114" s="735"/>
      <c r="C114" s="735"/>
      <c r="D114" s="735"/>
      <c r="E114" s="735"/>
      <c r="F114" s="735"/>
      <c r="G114" s="735"/>
      <c r="H114" s="735"/>
      <c r="I114" s="735"/>
      <c r="J114" s="735"/>
      <c r="K114" s="735"/>
      <c r="L114" s="735"/>
      <c r="M114" s="735"/>
      <c r="N114" s="735"/>
      <c r="O114" s="1198" t="s">
        <v>308</v>
      </c>
      <c r="P114" s="1198"/>
      <c r="Q114" s="1198"/>
      <c r="R114" s="1198"/>
      <c r="S114" s="1198"/>
      <c r="T114" s="1198"/>
      <c r="U114" s="1198"/>
      <c r="V114" s="1198"/>
      <c r="W114" s="1198"/>
      <c r="X114" s="1198"/>
      <c r="Y114" s="1198"/>
      <c r="Z114" s="1198"/>
      <c r="AA114" s="1198"/>
      <c r="AB114" s="1198"/>
      <c r="AC114" s="1198"/>
      <c r="AD114" s="1198"/>
      <c r="AE114" s="1198"/>
      <c r="AF114" s="1198"/>
      <c r="AG114" s="1198"/>
      <c r="AH114" s="1198"/>
      <c r="AI114" s="1198"/>
      <c r="AJ114" s="1198"/>
      <c r="AK114" s="1198"/>
      <c r="AL114" s="1198"/>
      <c r="AM114" s="1198"/>
      <c r="AN114" s="1198"/>
      <c r="AO114" s="1198"/>
      <c r="AP114" s="1198"/>
      <c r="AQ114" s="1198"/>
      <c r="AR114" s="1198"/>
      <c r="AS114" s="1198"/>
      <c r="AT114" s="1198"/>
      <c r="AU114" s="1198"/>
      <c r="AV114" s="1198"/>
      <c r="AW114" s="1198"/>
      <c r="AX114" s="1198"/>
      <c r="AY114" s="1198"/>
      <c r="AZ114" s="1198"/>
      <c r="BA114" s="1198"/>
      <c r="BB114" s="1198"/>
      <c r="BC114" s="1198"/>
      <c r="BD114" s="1198"/>
      <c r="BE114" s="1198"/>
      <c r="BF114" s="1198"/>
      <c r="BG114" s="1198"/>
      <c r="BH114" s="1198"/>
      <c r="BI114" s="1198"/>
      <c r="BJ114" s="1198"/>
      <c r="BK114" s="1198"/>
      <c r="BL114" s="1198"/>
      <c r="BM114" s="1198"/>
      <c r="BN114" s="1198"/>
      <c r="BO114" s="36"/>
      <c r="BP114" s="36"/>
      <c r="BQ114" s="36"/>
      <c r="BR114" s="233"/>
      <c r="BS114" s="233"/>
      <c r="BT114" s="233"/>
      <c r="BU114" s="233"/>
      <c r="BV114" s="233"/>
      <c r="BW114" s="233"/>
      <c r="BX114" s="233"/>
      <c r="BY114" s="233"/>
      <c r="BZ114" s="233"/>
      <c r="CA114" s="233"/>
      <c r="CB114" s="233"/>
      <c r="CC114" s="233"/>
      <c r="CD114" s="233"/>
      <c r="CE114" s="233"/>
      <c r="CF114" s="233"/>
      <c r="CG114" s="233"/>
      <c r="CH114" s="233"/>
      <c r="CI114" s="233"/>
      <c r="CJ114" s="233"/>
      <c r="CK114" s="233"/>
      <c r="CL114" s="233"/>
    </row>
    <row r="115" spans="1:90" ht="5.25" customHeight="1">
      <c r="A115" s="735"/>
      <c r="B115" s="735"/>
      <c r="C115" s="735"/>
      <c r="D115" s="735"/>
      <c r="E115" s="735"/>
      <c r="F115" s="735"/>
      <c r="G115" s="735"/>
      <c r="H115" s="735"/>
      <c r="I115" s="735"/>
      <c r="J115" s="735"/>
      <c r="K115" s="735"/>
      <c r="L115" s="735"/>
      <c r="M115" s="735"/>
      <c r="N115" s="735"/>
      <c r="O115" s="1198"/>
      <c r="P115" s="1198"/>
      <c r="Q115" s="1198"/>
      <c r="R115" s="1198"/>
      <c r="S115" s="1198"/>
      <c r="T115" s="1198"/>
      <c r="U115" s="1198"/>
      <c r="V115" s="1198"/>
      <c r="W115" s="1198"/>
      <c r="X115" s="1198"/>
      <c r="Y115" s="1198"/>
      <c r="Z115" s="1198"/>
      <c r="AA115" s="1198"/>
      <c r="AB115" s="1198"/>
      <c r="AC115" s="1198"/>
      <c r="AD115" s="1198"/>
      <c r="AE115" s="1198"/>
      <c r="AF115" s="1198"/>
      <c r="AG115" s="1198"/>
      <c r="AH115" s="1198"/>
      <c r="AI115" s="1198"/>
      <c r="AJ115" s="1198"/>
      <c r="AK115" s="1198"/>
      <c r="AL115" s="1198"/>
      <c r="AM115" s="1198"/>
      <c r="AN115" s="1198"/>
      <c r="AO115" s="1198"/>
      <c r="AP115" s="1198"/>
      <c r="AQ115" s="1198"/>
      <c r="AR115" s="1198"/>
      <c r="AS115" s="1198"/>
      <c r="AT115" s="1198"/>
      <c r="AU115" s="1198"/>
      <c r="AV115" s="1198"/>
      <c r="AW115" s="1198"/>
      <c r="AX115" s="1198"/>
      <c r="AY115" s="1198"/>
      <c r="AZ115" s="1198"/>
      <c r="BA115" s="1198"/>
      <c r="BB115" s="1198"/>
      <c r="BC115" s="1198"/>
      <c r="BD115" s="1198"/>
      <c r="BE115" s="1198"/>
      <c r="BF115" s="1198"/>
      <c r="BG115" s="1198"/>
      <c r="BH115" s="1198"/>
      <c r="BI115" s="1198"/>
      <c r="BJ115" s="1198"/>
      <c r="BK115" s="1198"/>
      <c r="BL115" s="1198"/>
      <c r="BM115" s="1198"/>
      <c r="BN115" s="1198"/>
      <c r="BO115" s="36"/>
      <c r="BP115" s="36"/>
      <c r="BQ115" s="36"/>
      <c r="BR115" s="233"/>
      <c r="BS115" s="233"/>
      <c r="BT115" s="233"/>
      <c r="BU115" s="233"/>
      <c r="BV115" s="233"/>
      <c r="BW115" s="233"/>
      <c r="BX115" s="233"/>
      <c r="BY115" s="233"/>
      <c r="BZ115" s="233"/>
      <c r="CA115" s="233"/>
      <c r="CB115" s="233"/>
      <c r="CC115" s="233"/>
      <c r="CD115" s="233"/>
      <c r="CE115" s="233"/>
      <c r="CF115" s="233"/>
      <c r="CG115" s="233"/>
      <c r="CH115" s="233"/>
      <c r="CI115" s="233"/>
      <c r="CJ115" s="233"/>
      <c r="CK115" s="233"/>
      <c r="CL115" s="233"/>
    </row>
    <row r="116" spans="1:90" ht="5.25" customHeight="1">
      <c r="A116" s="735"/>
      <c r="B116" s="735"/>
      <c r="C116" s="735"/>
      <c r="D116" s="735"/>
      <c r="E116" s="735"/>
      <c r="F116" s="735"/>
      <c r="G116" s="735"/>
      <c r="H116" s="735"/>
      <c r="I116" s="735"/>
      <c r="J116" s="735"/>
      <c r="K116" s="735"/>
      <c r="L116" s="735"/>
      <c r="M116" s="735"/>
      <c r="N116" s="735"/>
      <c r="O116" s="1198"/>
      <c r="P116" s="1198"/>
      <c r="Q116" s="1198"/>
      <c r="R116" s="1198"/>
      <c r="S116" s="1198"/>
      <c r="T116" s="1198"/>
      <c r="U116" s="1198"/>
      <c r="V116" s="1198"/>
      <c r="W116" s="1198"/>
      <c r="X116" s="1198"/>
      <c r="Y116" s="1198"/>
      <c r="Z116" s="1198"/>
      <c r="AA116" s="1198"/>
      <c r="AB116" s="1198"/>
      <c r="AC116" s="1198"/>
      <c r="AD116" s="1198"/>
      <c r="AE116" s="1198"/>
      <c r="AF116" s="1198"/>
      <c r="AG116" s="1198"/>
      <c r="AH116" s="1198"/>
      <c r="AI116" s="1198"/>
      <c r="AJ116" s="1198"/>
      <c r="AK116" s="1198"/>
      <c r="AL116" s="1198"/>
      <c r="AM116" s="1198"/>
      <c r="AN116" s="1198"/>
      <c r="AO116" s="1198"/>
      <c r="AP116" s="1198"/>
      <c r="AQ116" s="1198"/>
      <c r="AR116" s="1198"/>
      <c r="AS116" s="1198"/>
      <c r="AT116" s="1198"/>
      <c r="AU116" s="1198"/>
      <c r="AV116" s="1198"/>
      <c r="AW116" s="1198"/>
      <c r="AX116" s="1198"/>
      <c r="AY116" s="1198"/>
      <c r="AZ116" s="1198"/>
      <c r="BA116" s="1198"/>
      <c r="BB116" s="1198"/>
      <c r="BC116" s="1198"/>
      <c r="BD116" s="1198"/>
      <c r="BE116" s="1198"/>
      <c r="BF116" s="1198"/>
      <c r="BG116" s="1198"/>
      <c r="BH116" s="1198"/>
      <c r="BI116" s="1198"/>
      <c r="BJ116" s="1198"/>
      <c r="BK116" s="1198"/>
      <c r="BL116" s="1198"/>
      <c r="BM116" s="1198"/>
      <c r="BN116" s="1198"/>
      <c r="BO116" s="36"/>
      <c r="BP116" s="36"/>
      <c r="BQ116" s="36"/>
      <c r="BR116" s="233"/>
      <c r="BS116" s="233"/>
      <c r="BT116" s="233"/>
      <c r="BU116" s="233"/>
      <c r="BV116" s="233"/>
      <c r="BW116" s="233"/>
      <c r="BX116" s="233"/>
      <c r="BY116" s="233"/>
      <c r="BZ116" s="233"/>
      <c r="CA116" s="233"/>
      <c r="CB116" s="233"/>
      <c r="CC116" s="233"/>
      <c r="CD116" s="233"/>
      <c r="CE116" s="233"/>
      <c r="CF116" s="233"/>
      <c r="CG116" s="233"/>
      <c r="CH116" s="233"/>
      <c r="CI116" s="233"/>
      <c r="CJ116" s="233"/>
      <c r="CK116" s="233"/>
      <c r="CL116" s="233"/>
    </row>
    <row r="117" spans="1:90" ht="5.25" customHeight="1">
      <c r="A117" s="12"/>
      <c r="B117" s="899" t="s">
        <v>337</v>
      </c>
      <c r="C117" s="899"/>
      <c r="D117" s="899"/>
      <c r="E117" s="899"/>
      <c r="F117" s="899"/>
      <c r="G117" s="899"/>
      <c r="H117" s="899"/>
      <c r="I117" s="899"/>
      <c r="J117" s="899"/>
      <c r="K117" s="899"/>
      <c r="L117" s="899"/>
      <c r="M117" s="899"/>
      <c r="N117" s="18"/>
      <c r="O117" s="4"/>
      <c r="P117" s="1203">
        <f>'申込書①【こちらに入力してください】'!P117</f>
        <v>0</v>
      </c>
      <c r="Q117" s="1203"/>
      <c r="R117" s="1203"/>
      <c r="S117" s="1203"/>
      <c r="T117" s="1203"/>
      <c r="U117" s="1203"/>
      <c r="V117" s="1203"/>
      <c r="W117" s="1203"/>
      <c r="X117" s="1203"/>
      <c r="Y117" s="1203"/>
      <c r="Z117" s="1203"/>
      <c r="AA117" s="1203"/>
      <c r="AB117" s="1203"/>
      <c r="AC117" s="1203"/>
      <c r="AD117" s="1203"/>
      <c r="AE117" s="1203"/>
      <c r="AF117" s="1203"/>
      <c r="AG117" s="1203"/>
      <c r="AH117" s="1203"/>
      <c r="AI117" s="1203"/>
      <c r="AJ117" s="1203"/>
      <c r="AK117" s="1203"/>
      <c r="AL117" s="1203"/>
      <c r="AM117" s="1203"/>
      <c r="AN117" s="1203"/>
      <c r="AO117" s="1203"/>
      <c r="AP117" s="1203"/>
      <c r="AQ117" s="1203"/>
      <c r="AR117" s="1203"/>
      <c r="AS117" s="1203"/>
      <c r="AT117" s="1203"/>
      <c r="AU117" s="1203"/>
      <c r="AV117" s="1203"/>
      <c r="AW117" s="1203"/>
      <c r="AX117" s="1203"/>
      <c r="AY117" s="1203"/>
      <c r="AZ117" s="1203"/>
      <c r="BA117" s="1203"/>
      <c r="BB117" s="1203"/>
      <c r="BC117" s="1203"/>
      <c r="BD117" s="1203"/>
      <c r="BE117" s="1203"/>
      <c r="BF117" s="1203"/>
      <c r="BG117" s="1203"/>
      <c r="BH117" s="1203"/>
      <c r="BI117" s="1203"/>
      <c r="BJ117" s="1203"/>
      <c r="BK117" s="1203"/>
      <c r="BL117" s="1203"/>
      <c r="BM117" s="1203"/>
      <c r="BN117" s="11"/>
      <c r="BO117" s="11"/>
      <c r="BP117" s="11"/>
      <c r="BQ117" s="11"/>
      <c r="BR117" s="233"/>
      <c r="BS117" s="233"/>
      <c r="BT117" s="233"/>
      <c r="BU117" s="233"/>
      <c r="BV117" s="233"/>
      <c r="BW117" s="233"/>
      <c r="BX117" s="233"/>
      <c r="BY117" s="233"/>
      <c r="BZ117" s="233"/>
      <c r="CA117" s="233"/>
      <c r="CB117" s="233"/>
      <c r="CC117" s="233"/>
      <c r="CD117" s="233"/>
      <c r="CE117" s="233"/>
      <c r="CF117" s="233"/>
      <c r="CG117" s="233"/>
      <c r="CH117" s="233"/>
      <c r="CI117" s="233"/>
      <c r="CJ117" s="233"/>
      <c r="CK117" s="233"/>
      <c r="CL117" s="233"/>
    </row>
    <row r="118" spans="1:90" ht="5.25" customHeight="1">
      <c r="A118" s="162"/>
      <c r="B118" s="900"/>
      <c r="C118" s="900"/>
      <c r="D118" s="900"/>
      <c r="E118" s="900"/>
      <c r="F118" s="900"/>
      <c r="G118" s="900"/>
      <c r="H118" s="900"/>
      <c r="I118" s="900"/>
      <c r="J118" s="900"/>
      <c r="K118" s="900"/>
      <c r="L118" s="900"/>
      <c r="M118" s="900"/>
      <c r="N118" s="164"/>
      <c r="O118" s="132"/>
      <c r="P118" s="1051"/>
      <c r="Q118" s="1051"/>
      <c r="R118" s="1051"/>
      <c r="S118" s="1051"/>
      <c r="T118" s="1051"/>
      <c r="U118" s="1051"/>
      <c r="V118" s="1051"/>
      <c r="W118" s="1051"/>
      <c r="X118" s="1051"/>
      <c r="Y118" s="1051"/>
      <c r="Z118" s="1051"/>
      <c r="AA118" s="1051"/>
      <c r="AB118" s="1051"/>
      <c r="AC118" s="1051"/>
      <c r="AD118" s="1051"/>
      <c r="AE118" s="1051"/>
      <c r="AF118" s="1051"/>
      <c r="AG118" s="1051"/>
      <c r="AH118" s="1051"/>
      <c r="AI118" s="1051"/>
      <c r="AJ118" s="1051"/>
      <c r="AK118" s="1051"/>
      <c r="AL118" s="1051"/>
      <c r="AM118" s="1051"/>
      <c r="AN118" s="1051"/>
      <c r="AO118" s="1051"/>
      <c r="AP118" s="1051"/>
      <c r="AQ118" s="1051"/>
      <c r="AR118" s="1051"/>
      <c r="AS118" s="1051"/>
      <c r="AT118" s="1051"/>
      <c r="AU118" s="1051"/>
      <c r="AV118" s="1051"/>
      <c r="AW118" s="1051"/>
      <c r="AX118" s="1051"/>
      <c r="AY118" s="1051"/>
      <c r="AZ118" s="1051"/>
      <c r="BA118" s="1051"/>
      <c r="BB118" s="1051"/>
      <c r="BC118" s="1051"/>
      <c r="BD118" s="1051"/>
      <c r="BE118" s="1051"/>
      <c r="BF118" s="1051"/>
      <c r="BG118" s="1051"/>
      <c r="BH118" s="1051"/>
      <c r="BI118" s="1051"/>
      <c r="BJ118" s="1051"/>
      <c r="BK118" s="1051"/>
      <c r="BL118" s="1051"/>
      <c r="BM118" s="1051"/>
      <c r="BN118" s="133"/>
      <c r="BO118" s="11"/>
      <c r="BP118" s="11"/>
      <c r="BQ118" s="11"/>
      <c r="BR118" s="233"/>
      <c r="BS118" s="233"/>
      <c r="BT118" s="233"/>
      <c r="BU118" s="233"/>
      <c r="BV118" s="233"/>
      <c r="BW118" s="233"/>
      <c r="BX118" s="233"/>
      <c r="BY118" s="233"/>
      <c r="BZ118" s="233"/>
      <c r="CA118" s="233"/>
      <c r="CB118" s="233"/>
      <c r="CC118" s="233"/>
      <c r="CD118" s="233"/>
      <c r="CE118" s="233"/>
      <c r="CF118" s="233"/>
      <c r="CG118" s="233"/>
      <c r="CH118" s="233"/>
      <c r="CI118" s="233"/>
      <c r="CJ118" s="233"/>
      <c r="CK118" s="233"/>
      <c r="CL118" s="233"/>
    </row>
    <row r="119" spans="1:90" ht="5.25" customHeight="1">
      <c r="A119" s="163"/>
      <c r="B119" s="900" t="s">
        <v>68</v>
      </c>
      <c r="C119" s="900"/>
      <c r="D119" s="900"/>
      <c r="E119" s="900"/>
      <c r="F119" s="900"/>
      <c r="G119" s="900"/>
      <c r="H119" s="900"/>
      <c r="I119" s="900"/>
      <c r="J119" s="900"/>
      <c r="K119" s="900"/>
      <c r="L119" s="900"/>
      <c r="M119" s="900"/>
      <c r="N119" s="165"/>
      <c r="O119" s="131"/>
      <c r="P119" s="1113">
        <f>'申込書①【こちらに入力してください】'!P119</f>
        <v>0</v>
      </c>
      <c r="Q119" s="1113"/>
      <c r="R119" s="1113"/>
      <c r="S119" s="1113"/>
      <c r="T119" s="1113"/>
      <c r="U119" s="1113"/>
      <c r="V119" s="1113"/>
      <c r="W119" s="1113"/>
      <c r="X119" s="1113"/>
      <c r="Y119" s="1113"/>
      <c r="Z119" s="1113"/>
      <c r="AA119" s="1113"/>
      <c r="AB119" s="1113"/>
      <c r="AC119" s="1113"/>
      <c r="AD119" s="1113"/>
      <c r="AE119" s="1113"/>
      <c r="AF119" s="1113"/>
      <c r="AG119" s="1113"/>
      <c r="AH119" s="1113"/>
      <c r="AI119" s="1113"/>
      <c r="AJ119" s="1113"/>
      <c r="AK119" s="1113"/>
      <c r="AL119" s="1113"/>
      <c r="AM119" s="1113"/>
      <c r="AN119" s="1113"/>
      <c r="AO119" s="1113"/>
      <c r="AP119" s="1113"/>
      <c r="AQ119" s="1113"/>
      <c r="AR119" s="1113"/>
      <c r="AS119" s="1113"/>
      <c r="AT119" s="1113"/>
      <c r="AU119" s="1113"/>
      <c r="AV119" s="1113"/>
      <c r="AW119" s="1113"/>
      <c r="AX119" s="1113"/>
      <c r="AY119" s="1113"/>
      <c r="AZ119" s="1113"/>
      <c r="BA119" s="1113"/>
      <c r="BB119" s="1113"/>
      <c r="BC119" s="1113"/>
      <c r="BD119" s="1113"/>
      <c r="BE119" s="1113"/>
      <c r="BF119" s="1113"/>
      <c r="BG119" s="1113"/>
      <c r="BH119" s="1113"/>
      <c r="BI119" s="1113"/>
      <c r="BJ119" s="1113"/>
      <c r="BK119" s="1113"/>
      <c r="BL119" s="1113"/>
      <c r="BM119" s="1113"/>
      <c r="BN119" s="130"/>
      <c r="BR119" s="233"/>
      <c r="BS119" s="233"/>
      <c r="BT119" s="233"/>
      <c r="BU119" s="233"/>
      <c r="BV119" s="233"/>
      <c r="BW119" s="233"/>
      <c r="BX119" s="233"/>
      <c r="BY119" s="233"/>
      <c r="BZ119" s="233"/>
      <c r="CA119" s="233"/>
      <c r="CB119" s="233"/>
      <c r="CC119" s="233"/>
      <c r="CD119" s="233"/>
      <c r="CE119" s="233"/>
      <c r="CF119" s="233"/>
      <c r="CG119" s="233"/>
      <c r="CH119" s="233"/>
      <c r="CI119" s="233"/>
      <c r="CJ119" s="233"/>
      <c r="CK119" s="233"/>
      <c r="CL119" s="233"/>
    </row>
    <row r="120" spans="1:90" ht="5.25" customHeight="1">
      <c r="A120" s="39"/>
      <c r="B120" s="900"/>
      <c r="C120" s="900"/>
      <c r="D120" s="900"/>
      <c r="E120" s="900"/>
      <c r="F120" s="900"/>
      <c r="G120" s="900"/>
      <c r="H120" s="900"/>
      <c r="I120" s="900"/>
      <c r="J120" s="900"/>
      <c r="K120" s="900"/>
      <c r="L120" s="900"/>
      <c r="M120" s="900"/>
      <c r="N120" s="5"/>
      <c r="O120" s="4"/>
      <c r="P120" s="1113"/>
      <c r="Q120" s="1113"/>
      <c r="R120" s="1113"/>
      <c r="S120" s="1113"/>
      <c r="T120" s="1113"/>
      <c r="U120" s="1113"/>
      <c r="V120" s="1113"/>
      <c r="W120" s="1113"/>
      <c r="X120" s="1113"/>
      <c r="Y120" s="1113"/>
      <c r="Z120" s="1113"/>
      <c r="AA120" s="1113"/>
      <c r="AB120" s="1113"/>
      <c r="AC120" s="1113"/>
      <c r="AD120" s="1113"/>
      <c r="AE120" s="1113"/>
      <c r="AF120" s="1113"/>
      <c r="AG120" s="1113"/>
      <c r="AH120" s="1113"/>
      <c r="AI120" s="1113"/>
      <c r="AJ120" s="1113"/>
      <c r="AK120" s="1113"/>
      <c r="AL120" s="1113"/>
      <c r="AM120" s="1113"/>
      <c r="AN120" s="1113"/>
      <c r="AO120" s="1113"/>
      <c r="AP120" s="1113"/>
      <c r="AQ120" s="1113"/>
      <c r="AR120" s="1113"/>
      <c r="AS120" s="1113"/>
      <c r="AT120" s="1113"/>
      <c r="AU120" s="1113"/>
      <c r="AV120" s="1113"/>
      <c r="AW120" s="1113"/>
      <c r="AX120" s="1113"/>
      <c r="AY120" s="1113"/>
      <c r="AZ120" s="1113"/>
      <c r="BA120" s="1113"/>
      <c r="BB120" s="1113"/>
      <c r="BC120" s="1113"/>
      <c r="BD120" s="1113"/>
      <c r="BE120" s="1113"/>
      <c r="BF120" s="1113"/>
      <c r="BG120" s="1113"/>
      <c r="BH120" s="1113"/>
      <c r="BI120" s="1113"/>
      <c r="BJ120" s="1113"/>
      <c r="BK120" s="1113"/>
      <c r="BL120" s="1113"/>
      <c r="BM120" s="1113"/>
      <c r="BN120" s="11"/>
      <c r="BR120" s="233"/>
      <c r="BS120" s="233"/>
      <c r="BT120" s="233"/>
      <c r="BU120" s="233"/>
      <c r="BV120" s="233"/>
      <c r="BW120" s="233"/>
      <c r="BX120" s="233"/>
      <c r="BY120" s="233"/>
      <c r="BZ120" s="233"/>
      <c r="CA120" s="233"/>
      <c r="CB120" s="233"/>
      <c r="CC120" s="233"/>
      <c r="CD120" s="233"/>
      <c r="CE120" s="233"/>
      <c r="CF120" s="233"/>
      <c r="CG120" s="233"/>
      <c r="CH120" s="233"/>
      <c r="CI120" s="233"/>
      <c r="CJ120" s="233"/>
      <c r="CK120" s="233"/>
      <c r="CL120" s="233"/>
    </row>
    <row r="121" spans="1:90" ht="5.25" customHeight="1">
      <c r="A121" s="38"/>
      <c r="B121" s="901"/>
      <c r="C121" s="901"/>
      <c r="D121" s="901"/>
      <c r="E121" s="901"/>
      <c r="F121" s="901"/>
      <c r="G121" s="901"/>
      <c r="H121" s="901"/>
      <c r="I121" s="901"/>
      <c r="J121" s="901"/>
      <c r="K121" s="901"/>
      <c r="L121" s="901"/>
      <c r="M121" s="901"/>
      <c r="N121" s="22"/>
      <c r="O121" s="6"/>
      <c r="P121" s="1114"/>
      <c r="Q121" s="1114"/>
      <c r="R121" s="1114"/>
      <c r="S121" s="1114"/>
      <c r="T121" s="1114"/>
      <c r="U121" s="1114"/>
      <c r="V121" s="1114"/>
      <c r="W121" s="1114"/>
      <c r="X121" s="1114"/>
      <c r="Y121" s="1114"/>
      <c r="Z121" s="1114"/>
      <c r="AA121" s="1114"/>
      <c r="AB121" s="1114"/>
      <c r="AC121" s="1114"/>
      <c r="AD121" s="1114"/>
      <c r="AE121" s="1114"/>
      <c r="AF121" s="1114"/>
      <c r="AG121" s="1114"/>
      <c r="AH121" s="1114"/>
      <c r="AI121" s="1114"/>
      <c r="AJ121" s="1114"/>
      <c r="AK121" s="1114"/>
      <c r="AL121" s="1114"/>
      <c r="AM121" s="1114"/>
      <c r="AN121" s="1114"/>
      <c r="AO121" s="1114"/>
      <c r="AP121" s="1114"/>
      <c r="AQ121" s="1114"/>
      <c r="AR121" s="1114"/>
      <c r="AS121" s="1114"/>
      <c r="AT121" s="1114"/>
      <c r="AU121" s="1114"/>
      <c r="AV121" s="1114"/>
      <c r="AW121" s="1114"/>
      <c r="AX121" s="1114"/>
      <c r="AY121" s="1114"/>
      <c r="AZ121" s="1114"/>
      <c r="BA121" s="1114"/>
      <c r="BB121" s="1114"/>
      <c r="BC121" s="1114"/>
      <c r="BD121" s="1114"/>
      <c r="BE121" s="1114"/>
      <c r="BF121" s="1114"/>
      <c r="BG121" s="1114"/>
      <c r="BH121" s="1114"/>
      <c r="BI121" s="1114"/>
      <c r="BJ121" s="1114"/>
      <c r="BK121" s="1114"/>
      <c r="BL121" s="1114"/>
      <c r="BM121" s="1114"/>
      <c r="BN121" s="7"/>
      <c r="BR121" s="233"/>
      <c r="BS121" s="233"/>
      <c r="BT121" s="233"/>
      <c r="BU121" s="233"/>
      <c r="BV121" s="233"/>
      <c r="BW121" s="233"/>
      <c r="BX121" s="233"/>
      <c r="BY121" s="233"/>
      <c r="BZ121" s="233"/>
      <c r="CA121" s="233"/>
      <c r="CB121" s="233"/>
      <c r="CC121" s="233"/>
      <c r="CD121" s="233"/>
      <c r="CE121" s="233"/>
      <c r="CF121" s="233"/>
      <c r="CG121" s="233"/>
      <c r="CH121" s="233"/>
      <c r="CI121" s="233"/>
      <c r="CJ121" s="233"/>
      <c r="CK121" s="233"/>
      <c r="CL121" s="233"/>
    </row>
    <row r="122" spans="1:90" ht="6" customHeight="1">
      <c r="A122" s="10"/>
      <c r="B122" s="88"/>
      <c r="C122" s="88"/>
      <c r="D122" s="88"/>
      <c r="E122" s="88"/>
      <c r="F122" s="88"/>
      <c r="G122" s="88"/>
      <c r="H122" s="88"/>
      <c r="I122" s="88"/>
      <c r="J122" s="88"/>
      <c r="K122" s="88"/>
      <c r="L122" s="88"/>
      <c r="M122" s="88"/>
      <c r="N122" s="20"/>
      <c r="O122" s="8"/>
      <c r="P122" s="1207">
        <f>'申込書①【こちらに入力してください】'!P122</f>
        <v>0</v>
      </c>
      <c r="Q122" s="1207"/>
      <c r="R122" s="1207"/>
      <c r="S122" s="1207"/>
      <c r="T122" s="1207"/>
      <c r="U122" s="1207"/>
      <c r="V122" s="1207"/>
      <c r="W122" s="1207"/>
      <c r="X122" s="1207"/>
      <c r="Y122" s="1207"/>
      <c r="Z122" s="1207"/>
      <c r="AA122" s="1207"/>
      <c r="AB122" s="1207"/>
      <c r="AC122" s="1201">
        <f>'申込書①【こちらに入力してください】'!AC122</f>
        <v>0</v>
      </c>
      <c r="AD122" s="465"/>
      <c r="AE122" s="587" t="s">
        <v>154</v>
      </c>
      <c r="AF122" s="587"/>
      <c r="AG122" s="587"/>
      <c r="AH122" s="587"/>
      <c r="AI122" s="587"/>
      <c r="AJ122" s="587"/>
      <c r="AK122" s="1201">
        <f>'申込書①【こちらに入力してください】'!AK122</f>
        <v>0</v>
      </c>
      <c r="AL122" s="465"/>
      <c r="AM122" s="587" t="s">
        <v>72</v>
      </c>
      <c r="AN122" s="587"/>
      <c r="AO122" s="587"/>
      <c r="AP122" s="587"/>
      <c r="AQ122" s="587"/>
      <c r="AR122" s="587"/>
      <c r="AS122" s="587"/>
      <c r="AT122" s="89"/>
      <c r="AU122" s="1207">
        <f>'申込書①【こちらに入力してください】'!AU122</f>
        <v>0</v>
      </c>
      <c r="AV122" s="1207"/>
      <c r="AW122" s="1207"/>
      <c r="AX122" s="1207"/>
      <c r="AY122" s="1207"/>
      <c r="AZ122" s="1207"/>
      <c r="BA122" s="1207"/>
      <c r="BB122" s="1207"/>
      <c r="BC122" s="1207"/>
      <c r="BD122" s="1207"/>
      <c r="BE122" s="1207"/>
      <c r="BF122" s="1207"/>
      <c r="BG122" s="1201">
        <f>'申込書①【こちらに入力してください】'!BG122</f>
        <v>0</v>
      </c>
      <c r="BH122" s="465"/>
      <c r="BI122" s="587" t="s">
        <v>155</v>
      </c>
      <c r="BJ122" s="587"/>
      <c r="BK122" s="587"/>
      <c r="BL122" s="587"/>
      <c r="BM122" s="587"/>
      <c r="BN122" s="35"/>
      <c r="BR122" s="233"/>
      <c r="BS122" s="233"/>
      <c r="BT122" s="233"/>
      <c r="BU122" s="233"/>
      <c r="BV122" s="233"/>
      <c r="BW122" s="233"/>
      <c r="BX122" s="233"/>
      <c r="BY122" s="233"/>
      <c r="BZ122" s="233"/>
      <c r="CA122" s="233"/>
      <c r="CB122" s="233"/>
      <c r="CC122" s="233"/>
      <c r="CD122" s="233"/>
      <c r="CE122" s="233"/>
      <c r="CF122" s="233"/>
      <c r="CG122" s="233"/>
      <c r="CH122" s="233"/>
      <c r="CI122" s="233"/>
      <c r="CJ122" s="233"/>
      <c r="CK122" s="233"/>
      <c r="CL122" s="233"/>
    </row>
    <row r="123" spans="2:90" ht="6" customHeight="1">
      <c r="B123" s="85"/>
      <c r="C123" s="85"/>
      <c r="D123" s="85"/>
      <c r="E123" s="85"/>
      <c r="F123" s="85"/>
      <c r="G123" s="85"/>
      <c r="H123" s="85"/>
      <c r="I123" s="85"/>
      <c r="J123" s="85"/>
      <c r="K123" s="85"/>
      <c r="L123" s="85"/>
      <c r="M123" s="85"/>
      <c r="N123" s="21"/>
      <c r="O123" s="4"/>
      <c r="P123" s="1165"/>
      <c r="Q123" s="1165"/>
      <c r="R123" s="1165"/>
      <c r="S123" s="1165"/>
      <c r="T123" s="1165"/>
      <c r="U123" s="1165"/>
      <c r="V123" s="1165"/>
      <c r="W123" s="1165"/>
      <c r="X123" s="1165"/>
      <c r="Y123" s="1165"/>
      <c r="Z123" s="1165"/>
      <c r="AA123" s="1165"/>
      <c r="AB123" s="1165"/>
      <c r="AC123" s="1192"/>
      <c r="AD123" s="466"/>
      <c r="AE123" s="588"/>
      <c r="AF123" s="588"/>
      <c r="AG123" s="588"/>
      <c r="AH123" s="588"/>
      <c r="AI123" s="588"/>
      <c r="AJ123" s="588"/>
      <c r="AK123" s="1192"/>
      <c r="AL123" s="466"/>
      <c r="AM123" s="588"/>
      <c r="AN123" s="588"/>
      <c r="AO123" s="588"/>
      <c r="AP123" s="588"/>
      <c r="AQ123" s="588"/>
      <c r="AR123" s="588"/>
      <c r="AS123" s="588"/>
      <c r="AT123" s="90"/>
      <c r="AU123" s="1165"/>
      <c r="AV123" s="1165"/>
      <c r="AW123" s="1165"/>
      <c r="AX123" s="1165"/>
      <c r="AY123" s="1165"/>
      <c r="AZ123" s="1165"/>
      <c r="BA123" s="1165"/>
      <c r="BB123" s="1165"/>
      <c r="BC123" s="1165"/>
      <c r="BD123" s="1165"/>
      <c r="BE123" s="1165"/>
      <c r="BF123" s="1165"/>
      <c r="BG123" s="1192"/>
      <c r="BH123" s="466"/>
      <c r="BI123" s="588"/>
      <c r="BJ123" s="588"/>
      <c r="BK123" s="588"/>
      <c r="BL123" s="588"/>
      <c r="BM123" s="588"/>
      <c r="BN123" s="29"/>
      <c r="BR123" s="233"/>
      <c r="BS123" s="233"/>
      <c r="BT123" s="233"/>
      <c r="BU123" s="233"/>
      <c r="BV123" s="233"/>
      <c r="BW123" s="233"/>
      <c r="BX123" s="233"/>
      <c r="BY123" s="233"/>
      <c r="BZ123" s="233"/>
      <c r="CA123" s="233"/>
      <c r="CB123" s="233"/>
      <c r="CC123" s="233"/>
      <c r="CD123" s="233"/>
      <c r="CE123" s="233"/>
      <c r="CF123" s="233"/>
      <c r="CG123" s="233"/>
      <c r="CH123" s="233"/>
      <c r="CI123" s="233"/>
      <c r="CJ123" s="233"/>
      <c r="CK123" s="233"/>
      <c r="CL123" s="233"/>
    </row>
    <row r="124" spans="2:90" ht="6" customHeight="1">
      <c r="B124" s="595" t="s">
        <v>69</v>
      </c>
      <c r="C124" s="595"/>
      <c r="D124" s="595"/>
      <c r="E124" s="595"/>
      <c r="F124" s="595"/>
      <c r="G124" s="595"/>
      <c r="H124" s="595"/>
      <c r="I124" s="595"/>
      <c r="J124" s="595"/>
      <c r="K124" s="595"/>
      <c r="L124" s="595"/>
      <c r="M124" s="595"/>
      <c r="N124" s="21"/>
      <c r="O124" s="4"/>
      <c r="P124" s="1165"/>
      <c r="Q124" s="1165"/>
      <c r="R124" s="1165"/>
      <c r="S124" s="1165"/>
      <c r="T124" s="1165"/>
      <c r="U124" s="1165"/>
      <c r="V124" s="1165"/>
      <c r="W124" s="1165"/>
      <c r="X124" s="1165"/>
      <c r="Y124" s="1165"/>
      <c r="Z124" s="1165"/>
      <c r="AA124" s="1165"/>
      <c r="AB124" s="1165"/>
      <c r="AC124" s="1192">
        <f>'申込書①【こちらに入力してください】'!AC124</f>
        <v>0</v>
      </c>
      <c r="AD124" s="466"/>
      <c r="AE124" s="588" t="s">
        <v>70</v>
      </c>
      <c r="AF124" s="588"/>
      <c r="AG124" s="588"/>
      <c r="AH124" s="588"/>
      <c r="AI124" s="588"/>
      <c r="AJ124" s="588"/>
      <c r="AK124" s="1192">
        <f>'申込書①【こちらに入力してください】'!AK124</f>
        <v>0</v>
      </c>
      <c r="AL124" s="466"/>
      <c r="AM124" s="588" t="s">
        <v>73</v>
      </c>
      <c r="AN124" s="588"/>
      <c r="AO124" s="588"/>
      <c r="AP124" s="588"/>
      <c r="AQ124" s="588"/>
      <c r="AR124" s="588"/>
      <c r="AS124" s="588"/>
      <c r="AT124" s="90"/>
      <c r="AU124" s="1165"/>
      <c r="AV124" s="1165"/>
      <c r="AW124" s="1165"/>
      <c r="AX124" s="1165"/>
      <c r="AY124" s="1165"/>
      <c r="AZ124" s="1165"/>
      <c r="BA124" s="1165"/>
      <c r="BB124" s="1165"/>
      <c r="BC124" s="1165"/>
      <c r="BD124" s="1165"/>
      <c r="BE124" s="1165"/>
      <c r="BF124" s="1165"/>
      <c r="BG124" s="1192">
        <f>'申込書①【こちらに入力してください】'!BG124</f>
        <v>0</v>
      </c>
      <c r="BH124" s="466"/>
      <c r="BI124" s="588" t="s">
        <v>156</v>
      </c>
      <c r="BJ124" s="588"/>
      <c r="BK124" s="588"/>
      <c r="BL124" s="588"/>
      <c r="BM124" s="588"/>
      <c r="BN124" s="29"/>
      <c r="BR124" s="233"/>
      <c r="BS124" s="233"/>
      <c r="BT124" s="233"/>
      <c r="BU124" s="233"/>
      <c r="BV124" s="233"/>
      <c r="BW124" s="233"/>
      <c r="BX124" s="233"/>
      <c r="BY124" s="233"/>
      <c r="BZ124" s="233"/>
      <c r="CA124" s="233"/>
      <c r="CB124" s="233"/>
      <c r="CC124" s="233"/>
      <c r="CD124" s="233"/>
      <c r="CE124" s="233"/>
      <c r="CF124" s="233"/>
      <c r="CG124" s="233"/>
      <c r="CH124" s="233"/>
      <c r="CI124" s="233"/>
      <c r="CJ124" s="233"/>
      <c r="CK124" s="233"/>
      <c r="CL124" s="233"/>
    </row>
    <row r="125" spans="2:90" ht="6" customHeight="1">
      <c r="B125" s="595"/>
      <c r="C125" s="595"/>
      <c r="D125" s="595"/>
      <c r="E125" s="595"/>
      <c r="F125" s="595"/>
      <c r="G125" s="595"/>
      <c r="H125" s="595"/>
      <c r="I125" s="595"/>
      <c r="J125" s="595"/>
      <c r="K125" s="595"/>
      <c r="L125" s="595"/>
      <c r="M125" s="595"/>
      <c r="N125" s="21"/>
      <c r="O125" s="4"/>
      <c r="P125" s="1165"/>
      <c r="Q125" s="1165"/>
      <c r="R125" s="1165"/>
      <c r="S125" s="1165"/>
      <c r="T125" s="1165"/>
      <c r="U125" s="1165"/>
      <c r="V125" s="1165"/>
      <c r="W125" s="1165"/>
      <c r="X125" s="1165"/>
      <c r="Y125" s="1165"/>
      <c r="Z125" s="1165"/>
      <c r="AA125" s="1165"/>
      <c r="AB125" s="1165"/>
      <c r="AC125" s="1192"/>
      <c r="AD125" s="466"/>
      <c r="AE125" s="588"/>
      <c r="AF125" s="588"/>
      <c r="AG125" s="588"/>
      <c r="AH125" s="588"/>
      <c r="AI125" s="588"/>
      <c r="AJ125" s="588"/>
      <c r="AK125" s="1192"/>
      <c r="AL125" s="466"/>
      <c r="AM125" s="588"/>
      <c r="AN125" s="588"/>
      <c r="AO125" s="588"/>
      <c r="AP125" s="588"/>
      <c r="AQ125" s="588"/>
      <c r="AR125" s="588"/>
      <c r="AS125" s="588"/>
      <c r="AT125" s="90"/>
      <c r="AU125" s="1165"/>
      <c r="AV125" s="1165"/>
      <c r="AW125" s="1165"/>
      <c r="AX125" s="1165"/>
      <c r="AY125" s="1165"/>
      <c r="AZ125" s="1165"/>
      <c r="BA125" s="1165"/>
      <c r="BB125" s="1165"/>
      <c r="BC125" s="1165"/>
      <c r="BD125" s="1165"/>
      <c r="BE125" s="1165"/>
      <c r="BF125" s="1165"/>
      <c r="BG125" s="1192"/>
      <c r="BH125" s="466"/>
      <c r="BI125" s="588"/>
      <c r="BJ125" s="588"/>
      <c r="BK125" s="588"/>
      <c r="BL125" s="588"/>
      <c r="BM125" s="588"/>
      <c r="BN125" s="29"/>
      <c r="BO125" s="11"/>
      <c r="BP125" s="11"/>
      <c r="BQ125" s="11"/>
      <c r="BR125" s="233"/>
      <c r="BS125" s="233"/>
      <c r="BT125" s="233"/>
      <c r="BU125" s="233"/>
      <c r="BV125" s="233"/>
      <c r="BW125" s="233"/>
      <c r="BX125" s="233"/>
      <c r="BY125" s="233"/>
      <c r="BZ125" s="233"/>
      <c r="CA125" s="233"/>
      <c r="CB125" s="233"/>
      <c r="CC125" s="233"/>
      <c r="CD125" s="233"/>
      <c r="CE125" s="233"/>
      <c r="CF125" s="233"/>
      <c r="CG125" s="233"/>
      <c r="CH125" s="233"/>
      <c r="CI125" s="233"/>
      <c r="CJ125" s="233"/>
      <c r="CK125" s="233"/>
      <c r="CL125" s="233"/>
    </row>
    <row r="126" spans="2:90" ht="6" customHeight="1">
      <c r="B126" s="595"/>
      <c r="C126" s="595"/>
      <c r="D126" s="595"/>
      <c r="E126" s="595"/>
      <c r="F126" s="595"/>
      <c r="G126" s="595"/>
      <c r="H126" s="595"/>
      <c r="I126" s="595"/>
      <c r="J126" s="595"/>
      <c r="K126" s="595"/>
      <c r="L126" s="595"/>
      <c r="M126" s="595"/>
      <c r="N126" s="21"/>
      <c r="O126" s="4"/>
      <c r="P126" s="1165"/>
      <c r="Q126" s="1165"/>
      <c r="R126" s="1165"/>
      <c r="S126" s="1165"/>
      <c r="T126" s="1165"/>
      <c r="U126" s="1165"/>
      <c r="V126" s="1165"/>
      <c r="W126" s="1165"/>
      <c r="X126" s="1165"/>
      <c r="Y126" s="1165"/>
      <c r="Z126" s="1165"/>
      <c r="AA126" s="1165"/>
      <c r="AB126" s="1165"/>
      <c r="AC126" s="1192">
        <f>'申込書①【こちらに入力してください】'!AC126</f>
        <v>0</v>
      </c>
      <c r="AD126" s="466"/>
      <c r="AE126" s="588" t="s">
        <v>71</v>
      </c>
      <c r="AF126" s="588"/>
      <c r="AG126" s="588"/>
      <c r="AH126" s="588"/>
      <c r="AI126" s="588"/>
      <c r="AJ126" s="588"/>
      <c r="AK126" s="90"/>
      <c r="AL126" s="90"/>
      <c r="AU126" s="1165"/>
      <c r="AV126" s="1165"/>
      <c r="AW126" s="1165"/>
      <c r="AX126" s="1165"/>
      <c r="AY126" s="1165"/>
      <c r="AZ126" s="1165"/>
      <c r="BA126" s="1165"/>
      <c r="BB126" s="1165"/>
      <c r="BC126" s="1165"/>
      <c r="BD126" s="1165"/>
      <c r="BE126" s="1165"/>
      <c r="BF126" s="1165"/>
      <c r="BG126" s="1192">
        <f>'申込書①【こちらに入力してください】'!BG126</f>
        <v>0</v>
      </c>
      <c r="BH126" s="466"/>
      <c r="BI126" s="588" t="s">
        <v>74</v>
      </c>
      <c r="BJ126" s="588"/>
      <c r="BK126" s="588"/>
      <c r="BL126" s="588"/>
      <c r="BM126" s="588"/>
      <c r="BN126" s="29"/>
      <c r="BO126" s="11"/>
      <c r="BP126" s="11"/>
      <c r="BQ126" s="11"/>
      <c r="BR126" s="233"/>
      <c r="BS126" s="233"/>
      <c r="BT126" s="233"/>
      <c r="BU126" s="233"/>
      <c r="BV126" s="233"/>
      <c r="BW126" s="233"/>
      <c r="BX126" s="233"/>
      <c r="BY126" s="233"/>
      <c r="BZ126" s="233"/>
      <c r="CA126" s="233"/>
      <c r="CB126" s="233"/>
      <c r="CC126" s="233"/>
      <c r="CD126" s="233"/>
      <c r="CE126" s="233"/>
      <c r="CF126" s="233"/>
      <c r="CG126" s="233"/>
      <c r="CH126" s="233"/>
      <c r="CI126" s="233"/>
      <c r="CJ126" s="233"/>
      <c r="CK126" s="233"/>
      <c r="CL126" s="233"/>
    </row>
    <row r="127" spans="2:90" ht="6" customHeight="1">
      <c r="B127" s="595"/>
      <c r="C127" s="595"/>
      <c r="D127" s="595"/>
      <c r="E127" s="595"/>
      <c r="F127" s="595"/>
      <c r="G127" s="595"/>
      <c r="H127" s="595"/>
      <c r="I127" s="595"/>
      <c r="J127" s="595"/>
      <c r="K127" s="595"/>
      <c r="L127" s="595"/>
      <c r="M127" s="595"/>
      <c r="N127" s="21"/>
      <c r="O127" s="4"/>
      <c r="P127" s="1208"/>
      <c r="Q127" s="1208"/>
      <c r="R127" s="1208"/>
      <c r="S127" s="1208"/>
      <c r="T127" s="1208"/>
      <c r="U127" s="1208"/>
      <c r="V127" s="1208"/>
      <c r="W127" s="1208"/>
      <c r="X127" s="1208"/>
      <c r="Y127" s="1208"/>
      <c r="Z127" s="1208"/>
      <c r="AA127" s="1208"/>
      <c r="AB127" s="1208"/>
      <c r="AC127" s="1192"/>
      <c r="AD127" s="466"/>
      <c r="AE127" s="589"/>
      <c r="AF127" s="589"/>
      <c r="AG127" s="589"/>
      <c r="AH127" s="589"/>
      <c r="AI127" s="589"/>
      <c r="AJ127" s="589"/>
      <c r="AK127" s="91"/>
      <c r="AL127" s="91"/>
      <c r="AU127" s="1208"/>
      <c r="AV127" s="1208"/>
      <c r="AW127" s="1208"/>
      <c r="AX127" s="1208"/>
      <c r="AY127" s="1208"/>
      <c r="AZ127" s="1208"/>
      <c r="BA127" s="1208"/>
      <c r="BB127" s="1208"/>
      <c r="BC127" s="1208"/>
      <c r="BD127" s="1208"/>
      <c r="BE127" s="1208"/>
      <c r="BF127" s="1208"/>
      <c r="BG127" s="1192"/>
      <c r="BH127" s="466"/>
      <c r="BI127" s="589"/>
      <c r="BJ127" s="589"/>
      <c r="BK127" s="589"/>
      <c r="BL127" s="589"/>
      <c r="BM127" s="589"/>
      <c r="BN127" s="34"/>
      <c r="BO127" s="11"/>
      <c r="BP127" s="11"/>
      <c r="BQ127" s="11"/>
      <c r="BR127" s="233"/>
      <c r="BS127" s="233"/>
      <c r="BT127" s="233"/>
      <c r="BU127" s="233"/>
      <c r="BV127" s="233"/>
      <c r="BW127" s="233"/>
      <c r="BX127" s="233"/>
      <c r="BY127" s="233"/>
      <c r="BZ127" s="233"/>
      <c r="CA127" s="233"/>
      <c r="CB127" s="233"/>
      <c r="CC127" s="233"/>
      <c r="CD127" s="233"/>
      <c r="CE127" s="233"/>
      <c r="CF127" s="233"/>
      <c r="CG127" s="233"/>
      <c r="CH127" s="233"/>
      <c r="CI127" s="233"/>
      <c r="CJ127" s="233"/>
      <c r="CK127" s="233"/>
      <c r="CL127" s="233"/>
    </row>
    <row r="128" spans="2:90" ht="5.25" customHeight="1">
      <c r="B128" s="595"/>
      <c r="C128" s="595"/>
      <c r="D128" s="595"/>
      <c r="E128" s="595"/>
      <c r="F128" s="595"/>
      <c r="G128" s="595"/>
      <c r="H128" s="595"/>
      <c r="I128" s="595"/>
      <c r="J128" s="595"/>
      <c r="K128" s="595"/>
      <c r="L128" s="595"/>
      <c r="M128" s="595"/>
      <c r="N128" s="21"/>
      <c r="O128" s="513" t="s">
        <v>75</v>
      </c>
      <c r="P128" s="607"/>
      <c r="Q128" s="607"/>
      <c r="R128" s="607"/>
      <c r="S128" s="607"/>
      <c r="T128" s="607"/>
      <c r="U128" s="607"/>
      <c r="V128" s="607"/>
      <c r="W128" s="607"/>
      <c r="X128" s="607"/>
      <c r="Y128" s="607"/>
      <c r="Z128" s="607"/>
      <c r="AA128" s="607"/>
      <c r="AB128" s="607"/>
      <c r="AC128" s="607"/>
      <c r="AD128" s="607"/>
      <c r="AE128" s="607"/>
      <c r="AF128" s="607"/>
      <c r="AG128" s="607"/>
      <c r="AH128" s="607"/>
      <c r="AI128" s="607"/>
      <c r="AJ128" s="607"/>
      <c r="AK128" s="607"/>
      <c r="AL128" s="505"/>
      <c r="AM128" s="513" t="s">
        <v>269</v>
      </c>
      <c r="AN128" s="561"/>
      <c r="AO128" s="509"/>
      <c r="AP128" s="509"/>
      <c r="AQ128" s="509"/>
      <c r="AR128" s="509"/>
      <c r="AS128" s="509"/>
      <c r="AT128" s="509"/>
      <c r="AU128" s="509"/>
      <c r="AV128" s="509"/>
      <c r="AW128" s="509"/>
      <c r="AX128" s="509"/>
      <c r="AY128" s="509"/>
      <c r="AZ128" s="509"/>
      <c r="BA128" s="509"/>
      <c r="BB128" s="509"/>
      <c r="BC128" s="509"/>
      <c r="BD128" s="509"/>
      <c r="BE128" s="509"/>
      <c r="BF128" s="509"/>
      <c r="BG128" s="509"/>
      <c r="BH128" s="509"/>
      <c r="BI128" s="509"/>
      <c r="BJ128" s="509"/>
      <c r="BK128" s="509"/>
      <c r="BL128" s="509"/>
      <c r="BM128" s="509"/>
      <c r="BN128" s="509"/>
      <c r="BO128" s="11"/>
      <c r="BP128" s="11"/>
      <c r="BQ128" s="11"/>
      <c r="BR128" s="233"/>
      <c r="BS128" s="233"/>
      <c r="BT128" s="233"/>
      <c r="BU128" s="233"/>
      <c r="BV128" s="233"/>
      <c r="BW128" s="233"/>
      <c r="BX128" s="233"/>
      <c r="BY128" s="233"/>
      <c r="BZ128" s="233"/>
      <c r="CA128" s="233"/>
      <c r="CB128" s="233"/>
      <c r="CC128" s="233"/>
      <c r="CD128" s="233"/>
      <c r="CE128" s="233"/>
      <c r="CF128" s="233"/>
      <c r="CG128" s="233"/>
      <c r="CH128" s="233"/>
      <c r="CI128" s="233"/>
      <c r="CJ128" s="233"/>
      <c r="CK128" s="233"/>
      <c r="CL128" s="233"/>
    </row>
    <row r="129" spans="2:90" ht="5.25" customHeight="1">
      <c r="B129" s="595"/>
      <c r="C129" s="595"/>
      <c r="D129" s="595"/>
      <c r="E129" s="595"/>
      <c r="F129" s="595"/>
      <c r="G129" s="595"/>
      <c r="H129" s="595"/>
      <c r="I129" s="595"/>
      <c r="J129" s="595"/>
      <c r="K129" s="595"/>
      <c r="L129" s="595"/>
      <c r="M129" s="595"/>
      <c r="N129" s="21"/>
      <c r="O129" s="506"/>
      <c r="P129" s="507"/>
      <c r="Q129" s="507"/>
      <c r="R129" s="507"/>
      <c r="S129" s="507"/>
      <c r="T129" s="507"/>
      <c r="U129" s="507"/>
      <c r="V129" s="507"/>
      <c r="W129" s="507"/>
      <c r="X129" s="507"/>
      <c r="Y129" s="507"/>
      <c r="Z129" s="507"/>
      <c r="AA129" s="507"/>
      <c r="AB129" s="507"/>
      <c r="AC129" s="507"/>
      <c r="AD129" s="507"/>
      <c r="AE129" s="507"/>
      <c r="AF129" s="507"/>
      <c r="AG129" s="507"/>
      <c r="AH129" s="507"/>
      <c r="AI129" s="507"/>
      <c r="AJ129" s="507"/>
      <c r="AK129" s="507"/>
      <c r="AL129" s="508"/>
      <c r="AM129" s="510"/>
      <c r="AN129" s="559"/>
      <c r="AO129" s="559"/>
      <c r="AP129" s="559"/>
      <c r="AQ129" s="559"/>
      <c r="AR129" s="559"/>
      <c r="AS129" s="559"/>
      <c r="AT129" s="559"/>
      <c r="AU129" s="559"/>
      <c r="AV129" s="559"/>
      <c r="AW129" s="559"/>
      <c r="AX129" s="559"/>
      <c r="AY129" s="559"/>
      <c r="AZ129" s="559"/>
      <c r="BA129" s="559"/>
      <c r="BB129" s="559"/>
      <c r="BC129" s="559"/>
      <c r="BD129" s="559"/>
      <c r="BE129" s="559"/>
      <c r="BF129" s="559"/>
      <c r="BG129" s="559"/>
      <c r="BH129" s="559"/>
      <c r="BI129" s="559"/>
      <c r="BJ129" s="559"/>
      <c r="BK129" s="559"/>
      <c r="BL129" s="559"/>
      <c r="BM129" s="559"/>
      <c r="BN129" s="559"/>
      <c r="BO129" s="11"/>
      <c r="BP129" s="11"/>
      <c r="BQ129" s="11"/>
      <c r="BR129" s="233"/>
      <c r="BS129" s="233"/>
      <c r="BT129" s="233"/>
      <c r="BU129" s="233"/>
      <c r="BV129" s="233"/>
      <c r="BW129" s="233"/>
      <c r="BX129" s="233"/>
      <c r="BY129" s="233"/>
      <c r="BZ129" s="233"/>
      <c r="CA129" s="233"/>
      <c r="CB129" s="233"/>
      <c r="CC129" s="233"/>
      <c r="CD129" s="233"/>
      <c r="CE129" s="233"/>
      <c r="CF129" s="233"/>
      <c r="CG129" s="233"/>
      <c r="CH129" s="233"/>
      <c r="CI129" s="233"/>
      <c r="CJ129" s="233"/>
      <c r="CK129" s="233"/>
      <c r="CL129" s="233"/>
    </row>
    <row r="130" spans="2:90" ht="5.25" customHeight="1">
      <c r="B130" s="595"/>
      <c r="C130" s="595"/>
      <c r="D130" s="595"/>
      <c r="E130" s="595"/>
      <c r="F130" s="595"/>
      <c r="G130" s="595"/>
      <c r="H130" s="595"/>
      <c r="I130" s="595"/>
      <c r="J130" s="595"/>
      <c r="K130" s="595"/>
      <c r="L130" s="595"/>
      <c r="M130" s="595"/>
      <c r="N130" s="21"/>
      <c r="O130" s="1199"/>
      <c r="P130" s="1199"/>
      <c r="Q130" s="551" t="s">
        <v>338</v>
      </c>
      <c r="R130" s="551"/>
      <c r="S130" s="551"/>
      <c r="T130" s="551"/>
      <c r="U130" s="551"/>
      <c r="V130" s="551"/>
      <c r="W130" s="1199"/>
      <c r="X130" s="1199"/>
      <c r="Y130" s="551" t="s">
        <v>246</v>
      </c>
      <c r="Z130" s="551"/>
      <c r="AA130" s="551"/>
      <c r="AB130" s="551"/>
      <c r="AC130" s="551"/>
      <c r="AD130" s="551"/>
      <c r="AE130" s="1199"/>
      <c r="AF130" s="1199"/>
      <c r="AG130" s="551" t="s">
        <v>247</v>
      </c>
      <c r="AH130" s="551"/>
      <c r="AI130" s="551"/>
      <c r="AJ130" s="551"/>
      <c r="AK130" s="551"/>
      <c r="AL130" s="1193"/>
      <c r="AM130" s="1115">
        <f>IF('申込書①【こちらに入力してください】'!AM130="","",'申込書①【こちらに入力してください】'!AM130)</f>
      </c>
      <c r="AN130" s="1052"/>
      <c r="AO130" s="1052"/>
      <c r="AP130" s="1052"/>
      <c r="AQ130" s="1052">
        <f>IF('申込書①【こちらに入力してください】'!AQ130="","",'申込書①【こちらに入力してください】'!AQ130)</f>
      </c>
      <c r="AR130" s="1052"/>
      <c r="AS130" s="1052"/>
      <c r="AT130" s="1052"/>
      <c r="AU130" s="1052">
        <f>IF('申込書①【こちらに入力してください】'!AU130="","",'申込書①【こちらに入力してください】'!AU130)</f>
      </c>
      <c r="AV130" s="1052"/>
      <c r="AW130" s="1052"/>
      <c r="AX130" s="1052"/>
      <c r="AY130" s="1052">
        <f>IF('申込書①【こちらに入力してください】'!AY130="","",'申込書①【こちらに入力してください】'!AY130)</f>
      </c>
      <c r="AZ130" s="1052"/>
      <c r="BA130" s="1052"/>
      <c r="BB130" s="1052"/>
      <c r="BC130" s="1052">
        <f>IF('申込書①【こちらに入力してください】'!BC130="","",'申込書①【こちらに入力してください】'!BC130)</f>
      </c>
      <c r="BD130" s="1052"/>
      <c r="BE130" s="1052"/>
      <c r="BF130" s="1052"/>
      <c r="BG130" s="1052">
        <f>IF('申込書①【こちらに入力してください】'!BG130="","",'申込書①【こちらに入力してください】'!BG130)</f>
      </c>
      <c r="BH130" s="1052"/>
      <c r="BI130" s="1052"/>
      <c r="BJ130" s="1052"/>
      <c r="BK130" s="1052">
        <f>IF('申込書①【こちらに入力してください】'!BK130="","",'申込書①【こちらに入力してください】'!BK130)</f>
      </c>
      <c r="BL130" s="1052"/>
      <c r="BM130" s="1052"/>
      <c r="BN130" s="1204"/>
      <c r="BO130" s="11"/>
      <c r="BP130" s="11"/>
      <c r="BQ130" s="11"/>
      <c r="BR130" s="233"/>
      <c r="BS130" s="233"/>
      <c r="BT130" s="233"/>
      <c r="BU130" s="233"/>
      <c r="BV130" s="233"/>
      <c r="BW130" s="233"/>
      <c r="BX130" s="233"/>
      <c r="BY130" s="233"/>
      <c r="BZ130" s="233"/>
      <c r="CA130" s="233"/>
      <c r="CB130" s="233"/>
      <c r="CC130" s="233"/>
      <c r="CD130" s="233"/>
      <c r="CE130" s="233"/>
      <c r="CF130" s="233"/>
      <c r="CG130" s="233"/>
      <c r="CH130" s="233"/>
      <c r="CI130" s="233"/>
      <c r="CJ130" s="233"/>
      <c r="CK130" s="233"/>
      <c r="CL130" s="233"/>
    </row>
    <row r="131" spans="2:90" ht="5.25" customHeight="1">
      <c r="B131" s="85"/>
      <c r="C131" s="85"/>
      <c r="D131" s="85"/>
      <c r="E131" s="85"/>
      <c r="F131" s="85"/>
      <c r="G131" s="85"/>
      <c r="H131" s="85"/>
      <c r="I131" s="85"/>
      <c r="J131" s="85"/>
      <c r="K131" s="85"/>
      <c r="L131" s="85"/>
      <c r="M131" s="85"/>
      <c r="N131" s="21"/>
      <c r="O131" s="1199"/>
      <c r="P131" s="1199"/>
      <c r="Q131" s="552"/>
      <c r="R131" s="552"/>
      <c r="S131" s="552"/>
      <c r="T131" s="552"/>
      <c r="U131" s="552"/>
      <c r="V131" s="552"/>
      <c r="W131" s="1199"/>
      <c r="X131" s="1199"/>
      <c r="Y131" s="552"/>
      <c r="Z131" s="552"/>
      <c r="AA131" s="552"/>
      <c r="AB131" s="552"/>
      <c r="AC131" s="552"/>
      <c r="AD131" s="552"/>
      <c r="AE131" s="1199"/>
      <c r="AF131" s="1199"/>
      <c r="AG131" s="552"/>
      <c r="AH131" s="552"/>
      <c r="AI131" s="552"/>
      <c r="AJ131" s="552"/>
      <c r="AK131" s="552"/>
      <c r="AL131" s="1194"/>
      <c r="AM131" s="1116"/>
      <c r="AN131" s="1053"/>
      <c r="AO131" s="1053"/>
      <c r="AP131" s="1053"/>
      <c r="AQ131" s="1053"/>
      <c r="AR131" s="1053"/>
      <c r="AS131" s="1053"/>
      <c r="AT131" s="1053"/>
      <c r="AU131" s="1053"/>
      <c r="AV131" s="1053"/>
      <c r="AW131" s="1053"/>
      <c r="AX131" s="1053"/>
      <c r="AY131" s="1053"/>
      <c r="AZ131" s="1053"/>
      <c r="BA131" s="1053"/>
      <c r="BB131" s="1053"/>
      <c r="BC131" s="1053"/>
      <c r="BD131" s="1053"/>
      <c r="BE131" s="1053"/>
      <c r="BF131" s="1053"/>
      <c r="BG131" s="1053"/>
      <c r="BH131" s="1053"/>
      <c r="BI131" s="1053"/>
      <c r="BJ131" s="1053"/>
      <c r="BK131" s="1053"/>
      <c r="BL131" s="1053"/>
      <c r="BM131" s="1053"/>
      <c r="BN131" s="1205"/>
      <c r="BR131" s="233"/>
      <c r="BS131" s="233"/>
      <c r="BT131" s="233"/>
      <c r="BU131" s="233"/>
      <c r="BV131" s="233"/>
      <c r="BW131" s="233"/>
      <c r="BX131" s="233"/>
      <c r="BY131" s="233"/>
      <c r="BZ131" s="233"/>
      <c r="CA131" s="233"/>
      <c r="CB131" s="233"/>
      <c r="CC131" s="233"/>
      <c r="CD131" s="233"/>
      <c r="CE131" s="233"/>
      <c r="CF131" s="233"/>
      <c r="CG131" s="233"/>
      <c r="CH131" s="233"/>
      <c r="CI131" s="233"/>
      <c r="CJ131" s="233"/>
      <c r="CK131" s="233"/>
      <c r="CL131" s="233"/>
    </row>
    <row r="132" spans="1:90" ht="5.25" customHeight="1">
      <c r="A132" s="7"/>
      <c r="B132" s="86"/>
      <c r="C132" s="86"/>
      <c r="D132" s="86"/>
      <c r="E132" s="86"/>
      <c r="F132" s="86"/>
      <c r="G132" s="86"/>
      <c r="H132" s="86"/>
      <c r="I132" s="86"/>
      <c r="J132" s="86"/>
      <c r="K132" s="86"/>
      <c r="L132" s="86"/>
      <c r="M132" s="86"/>
      <c r="N132" s="25"/>
      <c r="O132" s="1199"/>
      <c r="P132" s="1199"/>
      <c r="Q132" s="545"/>
      <c r="R132" s="545"/>
      <c r="S132" s="545"/>
      <c r="T132" s="545"/>
      <c r="U132" s="545"/>
      <c r="V132" s="545"/>
      <c r="W132" s="1199"/>
      <c r="X132" s="1199"/>
      <c r="Y132" s="545"/>
      <c r="Z132" s="545"/>
      <c r="AA132" s="545"/>
      <c r="AB132" s="545"/>
      <c r="AC132" s="545"/>
      <c r="AD132" s="545"/>
      <c r="AE132" s="1199"/>
      <c r="AF132" s="1199"/>
      <c r="AG132" s="545"/>
      <c r="AH132" s="545"/>
      <c r="AI132" s="545"/>
      <c r="AJ132" s="545"/>
      <c r="AK132" s="545"/>
      <c r="AL132" s="1195"/>
      <c r="AM132" s="1117"/>
      <c r="AN132" s="1054"/>
      <c r="AO132" s="1054"/>
      <c r="AP132" s="1054"/>
      <c r="AQ132" s="1054"/>
      <c r="AR132" s="1054"/>
      <c r="AS132" s="1054"/>
      <c r="AT132" s="1054"/>
      <c r="AU132" s="1054"/>
      <c r="AV132" s="1054"/>
      <c r="AW132" s="1054"/>
      <c r="AX132" s="1054"/>
      <c r="AY132" s="1054"/>
      <c r="AZ132" s="1054"/>
      <c r="BA132" s="1054"/>
      <c r="BB132" s="1054"/>
      <c r="BC132" s="1054"/>
      <c r="BD132" s="1054"/>
      <c r="BE132" s="1054"/>
      <c r="BF132" s="1054"/>
      <c r="BG132" s="1054"/>
      <c r="BH132" s="1054"/>
      <c r="BI132" s="1054"/>
      <c r="BJ132" s="1054"/>
      <c r="BK132" s="1054"/>
      <c r="BL132" s="1054"/>
      <c r="BM132" s="1054"/>
      <c r="BN132" s="1206"/>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row>
    <row r="133" spans="2:90" ht="5.25" customHeight="1">
      <c r="B133" s="84"/>
      <c r="C133" s="84"/>
      <c r="D133" s="84"/>
      <c r="E133" s="84"/>
      <c r="F133" s="84"/>
      <c r="G133" s="84"/>
      <c r="H133" s="84"/>
      <c r="I133" s="84"/>
      <c r="J133" s="84"/>
      <c r="K133" s="84"/>
      <c r="L133" s="84"/>
      <c r="M133" s="84"/>
      <c r="O133" s="513" t="s">
        <v>76</v>
      </c>
      <c r="P133" s="607"/>
      <c r="Q133" s="607"/>
      <c r="R133" s="607"/>
      <c r="S133" s="607"/>
      <c r="T133" s="607"/>
      <c r="U133" s="607"/>
      <c r="V133" s="607"/>
      <c r="W133" s="607"/>
      <c r="X133" s="607"/>
      <c r="Y133" s="607"/>
      <c r="Z133" s="607"/>
      <c r="AA133" s="607"/>
      <c r="AB133" s="607"/>
      <c r="AC133" s="607"/>
      <c r="AD133" s="607"/>
      <c r="AE133" s="607"/>
      <c r="AF133" s="607"/>
      <c r="AG133" s="607"/>
      <c r="AH133" s="607"/>
      <c r="AI133" s="607"/>
      <c r="AJ133" s="607"/>
      <c r="AK133" s="607"/>
      <c r="AL133" s="505"/>
      <c r="AM133" s="513" t="s">
        <v>270</v>
      </c>
      <c r="AN133" s="561"/>
      <c r="AO133" s="509"/>
      <c r="AP133" s="509"/>
      <c r="AQ133" s="509"/>
      <c r="AR133" s="509"/>
      <c r="AS133" s="509"/>
      <c r="AT133" s="509"/>
      <c r="AU133" s="509"/>
      <c r="AV133" s="509"/>
      <c r="AW133" s="509"/>
      <c r="AX133" s="509"/>
      <c r="AY133" s="509"/>
      <c r="AZ133" s="509"/>
      <c r="BA133" s="509"/>
      <c r="BB133" s="509"/>
      <c r="BC133" s="509"/>
      <c r="BD133" s="509"/>
      <c r="BE133" s="509"/>
      <c r="BF133" s="509"/>
      <c r="BG133" s="509"/>
      <c r="BH133" s="509"/>
      <c r="BI133" s="509"/>
      <c r="BJ133" s="509"/>
      <c r="BK133" s="509"/>
      <c r="BL133" s="509"/>
      <c r="BM133" s="509"/>
      <c r="BN133" s="509"/>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row>
    <row r="134" spans="2:90" ht="5.25" customHeight="1">
      <c r="B134" s="586" t="s">
        <v>201</v>
      </c>
      <c r="C134" s="586"/>
      <c r="D134" s="586"/>
      <c r="E134" s="586"/>
      <c r="F134" s="586"/>
      <c r="G134" s="586"/>
      <c r="H134" s="586"/>
      <c r="I134" s="586"/>
      <c r="J134" s="586"/>
      <c r="K134" s="586"/>
      <c r="L134" s="200"/>
      <c r="M134" s="200"/>
      <c r="O134" s="506"/>
      <c r="P134" s="507"/>
      <c r="Q134" s="507"/>
      <c r="R134" s="507"/>
      <c r="S134" s="507"/>
      <c r="T134" s="507"/>
      <c r="U134" s="507"/>
      <c r="V134" s="507"/>
      <c r="W134" s="507"/>
      <c r="X134" s="507"/>
      <c r="Y134" s="507"/>
      <c r="Z134" s="507"/>
      <c r="AA134" s="507"/>
      <c r="AB134" s="507"/>
      <c r="AC134" s="507"/>
      <c r="AD134" s="507"/>
      <c r="AE134" s="507"/>
      <c r="AF134" s="507"/>
      <c r="AG134" s="507"/>
      <c r="AH134" s="507"/>
      <c r="AI134" s="507"/>
      <c r="AJ134" s="507"/>
      <c r="AK134" s="507"/>
      <c r="AL134" s="508"/>
      <c r="AM134" s="510"/>
      <c r="AN134" s="559"/>
      <c r="AO134" s="559"/>
      <c r="AP134" s="559"/>
      <c r="AQ134" s="559"/>
      <c r="AR134" s="559"/>
      <c r="AS134" s="559"/>
      <c r="AT134" s="559"/>
      <c r="AU134" s="559"/>
      <c r="AV134" s="559"/>
      <c r="AW134" s="559"/>
      <c r="AX134" s="559"/>
      <c r="AY134" s="559"/>
      <c r="AZ134" s="559"/>
      <c r="BA134" s="559"/>
      <c r="BB134" s="559"/>
      <c r="BC134" s="559"/>
      <c r="BD134" s="559"/>
      <c r="BE134" s="559"/>
      <c r="BF134" s="559"/>
      <c r="BG134" s="559"/>
      <c r="BH134" s="559"/>
      <c r="BI134" s="559"/>
      <c r="BJ134" s="559"/>
      <c r="BK134" s="559"/>
      <c r="BL134" s="559"/>
      <c r="BM134" s="559"/>
      <c r="BN134" s="559"/>
      <c r="BR134" s="233"/>
      <c r="BS134" s="233"/>
      <c r="BT134" s="233"/>
      <c r="BU134" s="233"/>
      <c r="BV134" s="233"/>
      <c r="BW134" s="233"/>
      <c r="BX134" s="233"/>
      <c r="BY134" s="233"/>
      <c r="BZ134" s="233"/>
      <c r="CA134" s="233"/>
      <c r="CB134" s="233"/>
      <c r="CC134" s="233"/>
      <c r="CD134" s="233"/>
      <c r="CE134" s="233"/>
      <c r="CF134" s="233"/>
      <c r="CG134" s="233"/>
      <c r="CH134" s="233"/>
      <c r="CI134" s="233"/>
      <c r="CJ134" s="233"/>
      <c r="CK134" s="233"/>
      <c r="CL134" s="233"/>
    </row>
    <row r="135" spans="2:90" ht="5.25" customHeight="1">
      <c r="B135" s="586"/>
      <c r="C135" s="586"/>
      <c r="D135" s="586"/>
      <c r="E135" s="586"/>
      <c r="F135" s="586"/>
      <c r="G135" s="586"/>
      <c r="H135" s="586"/>
      <c r="I135" s="586"/>
      <c r="J135" s="586"/>
      <c r="K135" s="586"/>
      <c r="L135" s="200"/>
      <c r="M135" s="200"/>
      <c r="O135" s="1215">
        <f>'申込書①【こちらに入力してください】'!O135</f>
        <v>1</v>
      </c>
      <c r="P135" s="1211"/>
      <c r="Q135" s="1211"/>
      <c r="R135" s="1211"/>
      <c r="S135" s="1052">
        <f>IF('申込書①【こちらに入力してください】'!S135="","",'申込書①【こちらに入力してください】'!S135)</f>
      </c>
      <c r="T135" s="1052"/>
      <c r="U135" s="1052"/>
      <c r="V135" s="1052"/>
      <c r="W135" s="1052">
        <f>IF('申込書①【こちらに入力してください】'!W135="","",'申込書①【こちらに入力してください】'!W135)</f>
      </c>
      <c r="X135" s="1052"/>
      <c r="Y135" s="1052"/>
      <c r="Z135" s="1052"/>
      <c r="AA135" s="1052">
        <f>IF('申込書①【こちらに入力してください】'!AA135="","",'申込書①【こちらに入力してください】'!AA135)</f>
      </c>
      <c r="AB135" s="1052"/>
      <c r="AC135" s="1052"/>
      <c r="AD135" s="1052"/>
      <c r="AE135" s="1196">
        <v>0</v>
      </c>
      <c r="AF135" s="1196"/>
      <c r="AG135" s="1196"/>
      <c r="AH135" s="1196"/>
      <c r="AI135" s="1211" t="str">
        <f>'申込書①【こちらに入力してください】'!AI135</f>
        <v>－</v>
      </c>
      <c r="AJ135" s="1211"/>
      <c r="AK135" s="1211"/>
      <c r="AL135" s="1212"/>
      <c r="AM135" s="1115">
        <f>IF('申込書①【こちらに入力してください】'!AM135="","",'申込書①【こちらに入力してください】'!AM135)</f>
      </c>
      <c r="AN135" s="1052"/>
      <c r="AO135" s="1052"/>
      <c r="AP135" s="1052">
        <f>IF('申込書①【こちらに入力してください】'!AP135="","",'申込書①【こちらに入力してください】'!AP135)</f>
      </c>
      <c r="AQ135" s="1052"/>
      <c r="AR135" s="1052"/>
      <c r="AS135" s="1052">
        <f>IF('申込書①【こちらに入力してください】'!AS135="","",'申込書①【こちらに入力してください】'!AS135)</f>
      </c>
      <c r="AT135" s="1052"/>
      <c r="AU135" s="1052"/>
      <c r="AV135" s="1052">
        <f>IF('申込書①【こちらに入力してください】'!AV135="","",'申込書①【こちらに入力してください】'!AV135)</f>
      </c>
      <c r="AW135" s="1052"/>
      <c r="AX135" s="1052"/>
      <c r="AY135" s="1052">
        <f>IF('申込書①【こちらに入力してください】'!AY135="","",'申込書①【こちらに入力してください】'!AY135)</f>
      </c>
      <c r="AZ135" s="1052"/>
      <c r="BA135" s="1052"/>
      <c r="BB135" s="1052">
        <f>IF('申込書①【こちらに入力してください】'!BB135="","",'申込書①【こちらに入力してください】'!BB135)</f>
      </c>
      <c r="BC135" s="1052"/>
      <c r="BD135" s="1052"/>
      <c r="BE135" s="1052">
        <f>IF('申込書①【こちらに入力してください】'!BE135="","",'申込書①【こちらに入力してください】'!BE135)</f>
      </c>
      <c r="BF135" s="1052"/>
      <c r="BG135" s="1052"/>
      <c r="BH135" s="1052">
        <f>IF('申込書①【こちらに入力してください】'!BH135="","",'申込書①【こちらに入力してください】'!BH135)</f>
      </c>
      <c r="BI135" s="1052"/>
      <c r="BJ135" s="1063"/>
      <c r="BK135" s="1209"/>
      <c r="BL135" s="1209"/>
      <c r="BM135" s="1209"/>
      <c r="BN135" s="1209"/>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row>
    <row r="136" spans="2:90" ht="5.25" customHeight="1">
      <c r="B136" s="586"/>
      <c r="C136" s="586"/>
      <c r="D136" s="586"/>
      <c r="E136" s="586"/>
      <c r="F136" s="586"/>
      <c r="G136" s="586"/>
      <c r="H136" s="586"/>
      <c r="I136" s="586"/>
      <c r="J136" s="586"/>
      <c r="K136" s="586"/>
      <c r="L136" s="200"/>
      <c r="M136" s="200"/>
      <c r="O136" s="1216"/>
      <c r="P136" s="1213"/>
      <c r="Q136" s="1213"/>
      <c r="R136" s="1213"/>
      <c r="S136" s="1053"/>
      <c r="T136" s="1053"/>
      <c r="U136" s="1053"/>
      <c r="V136" s="1053"/>
      <c r="W136" s="1053"/>
      <c r="X136" s="1053"/>
      <c r="Y136" s="1053"/>
      <c r="Z136" s="1053"/>
      <c r="AA136" s="1053"/>
      <c r="AB136" s="1053"/>
      <c r="AC136" s="1053"/>
      <c r="AD136" s="1053"/>
      <c r="AE136" s="1197"/>
      <c r="AF136" s="1197"/>
      <c r="AG136" s="1197"/>
      <c r="AH136" s="1197"/>
      <c r="AI136" s="1213"/>
      <c r="AJ136" s="1213"/>
      <c r="AK136" s="1213"/>
      <c r="AL136" s="1214"/>
      <c r="AM136" s="1116"/>
      <c r="AN136" s="1053"/>
      <c r="AO136" s="1053"/>
      <c r="AP136" s="1053"/>
      <c r="AQ136" s="1053"/>
      <c r="AR136" s="1053"/>
      <c r="AS136" s="1053"/>
      <c r="AT136" s="1053"/>
      <c r="AU136" s="1053"/>
      <c r="AV136" s="1053"/>
      <c r="AW136" s="1053"/>
      <c r="AX136" s="1053"/>
      <c r="AY136" s="1053"/>
      <c r="AZ136" s="1053"/>
      <c r="BA136" s="1053"/>
      <c r="BB136" s="1053"/>
      <c r="BC136" s="1053"/>
      <c r="BD136" s="1053"/>
      <c r="BE136" s="1053"/>
      <c r="BF136" s="1053"/>
      <c r="BG136" s="1053"/>
      <c r="BH136" s="1053"/>
      <c r="BI136" s="1053"/>
      <c r="BJ136" s="1064"/>
      <c r="BK136" s="1210"/>
      <c r="BL136" s="1210"/>
      <c r="BM136" s="1210"/>
      <c r="BN136" s="1210"/>
      <c r="BR136" s="233"/>
      <c r="BS136" s="233"/>
      <c r="BT136" s="233"/>
      <c r="BU136" s="233"/>
      <c r="BV136" s="233"/>
      <c r="BW136" s="233"/>
      <c r="BX136" s="233"/>
      <c r="BY136" s="233"/>
      <c r="BZ136" s="233"/>
      <c r="CA136" s="233"/>
      <c r="CB136" s="233"/>
      <c r="CC136" s="233"/>
      <c r="CD136" s="233"/>
      <c r="CE136" s="233"/>
      <c r="CF136" s="233"/>
      <c r="CG136" s="233"/>
      <c r="CH136" s="233"/>
      <c r="CI136" s="233"/>
      <c r="CJ136" s="233"/>
      <c r="CK136" s="233"/>
      <c r="CL136" s="233"/>
    </row>
    <row r="137" spans="15:90" ht="5.25" customHeight="1">
      <c r="O137" s="1216"/>
      <c r="P137" s="1213"/>
      <c r="Q137" s="1213"/>
      <c r="R137" s="1213"/>
      <c r="S137" s="1053"/>
      <c r="T137" s="1053"/>
      <c r="U137" s="1053"/>
      <c r="V137" s="1053"/>
      <c r="W137" s="1053"/>
      <c r="X137" s="1053"/>
      <c r="Y137" s="1053"/>
      <c r="Z137" s="1053"/>
      <c r="AA137" s="1053"/>
      <c r="AB137" s="1053"/>
      <c r="AC137" s="1053"/>
      <c r="AD137" s="1053"/>
      <c r="AE137" s="1197"/>
      <c r="AF137" s="1197"/>
      <c r="AG137" s="1197"/>
      <c r="AH137" s="1197"/>
      <c r="AI137" s="1213"/>
      <c r="AJ137" s="1213"/>
      <c r="AK137" s="1213"/>
      <c r="AL137" s="1214"/>
      <c r="AM137" s="1116"/>
      <c r="AN137" s="1053"/>
      <c r="AO137" s="1053"/>
      <c r="AP137" s="1053"/>
      <c r="AQ137" s="1053"/>
      <c r="AR137" s="1053"/>
      <c r="AS137" s="1053"/>
      <c r="AT137" s="1053"/>
      <c r="AU137" s="1053"/>
      <c r="AV137" s="1053"/>
      <c r="AW137" s="1053"/>
      <c r="AX137" s="1053"/>
      <c r="AY137" s="1053"/>
      <c r="AZ137" s="1053"/>
      <c r="BA137" s="1053"/>
      <c r="BB137" s="1053"/>
      <c r="BC137" s="1053"/>
      <c r="BD137" s="1053"/>
      <c r="BE137" s="1053"/>
      <c r="BF137" s="1053"/>
      <c r="BG137" s="1053"/>
      <c r="BH137" s="1053"/>
      <c r="BI137" s="1053"/>
      <c r="BJ137" s="1064"/>
      <c r="BK137" s="1210"/>
      <c r="BL137" s="1210"/>
      <c r="BM137" s="1210"/>
      <c r="BN137" s="1210"/>
      <c r="BR137" s="233"/>
      <c r="BS137" s="233"/>
      <c r="BT137" s="233"/>
      <c r="BU137" s="233"/>
      <c r="BV137" s="233"/>
      <c r="BW137" s="233"/>
      <c r="BX137" s="233"/>
      <c r="BY137" s="233"/>
      <c r="BZ137" s="233"/>
      <c r="CA137" s="233"/>
      <c r="CB137" s="233"/>
      <c r="CC137" s="233"/>
      <c r="CD137" s="233"/>
      <c r="CE137" s="233"/>
      <c r="CF137" s="233"/>
      <c r="CG137" s="233"/>
      <c r="CH137" s="233"/>
      <c r="CI137" s="233"/>
      <c r="CJ137" s="233"/>
      <c r="CK137" s="233"/>
      <c r="CL137" s="233"/>
    </row>
    <row r="138" spans="1:90" ht="5.25" customHeight="1">
      <c r="A138" s="10"/>
      <c r="B138" s="526" t="s">
        <v>283</v>
      </c>
      <c r="C138" s="526"/>
      <c r="D138" s="526"/>
      <c r="E138" s="526"/>
      <c r="F138" s="526"/>
      <c r="G138" s="526"/>
      <c r="H138" s="526"/>
      <c r="I138" s="526"/>
      <c r="J138" s="526"/>
      <c r="K138" s="526"/>
      <c r="L138" s="199"/>
      <c r="M138" s="199"/>
      <c r="N138" s="10"/>
      <c r="O138" s="1185"/>
      <c r="P138" s="1186"/>
      <c r="Q138" s="1189" t="s">
        <v>256</v>
      </c>
      <c r="R138" s="1189"/>
      <c r="S138" s="1189"/>
      <c r="T138" s="1189"/>
      <c r="U138" s="1189"/>
      <c r="V138" s="1189"/>
      <c r="W138" s="1189"/>
      <c r="X138" s="1189"/>
      <c r="Y138" s="1189"/>
      <c r="Z138" s="1189"/>
      <c r="AA138" s="1189"/>
      <c r="AB138" s="1189"/>
      <c r="AC138" s="1189"/>
      <c r="AD138" s="1189"/>
      <c r="AE138" s="188"/>
      <c r="AF138" s="805" t="s">
        <v>268</v>
      </c>
      <c r="AG138" s="805"/>
      <c r="AH138" s="805"/>
      <c r="AI138" s="805"/>
      <c r="AJ138" s="805"/>
      <c r="AK138" s="805"/>
      <c r="AL138" s="805"/>
      <c r="AM138" s="805"/>
      <c r="AN138" s="805"/>
      <c r="AO138" s="805"/>
      <c r="AP138" s="805"/>
      <c r="AQ138" s="805"/>
      <c r="AR138" s="805"/>
      <c r="AS138" s="805"/>
      <c r="AT138" s="805"/>
      <c r="AU138" s="805"/>
      <c r="AV138" s="805"/>
      <c r="AW138" s="805"/>
      <c r="AX138" s="805"/>
      <c r="AY138" s="805"/>
      <c r="AZ138" s="805"/>
      <c r="BA138" s="805"/>
      <c r="BB138" s="805"/>
      <c r="BC138" s="805"/>
      <c r="BD138" s="805"/>
      <c r="BE138" s="805"/>
      <c r="BF138" s="805"/>
      <c r="BG138" s="805"/>
      <c r="BH138" s="805"/>
      <c r="BI138" s="805"/>
      <c r="BJ138" s="805"/>
      <c r="BK138" s="805"/>
      <c r="BL138" s="805"/>
      <c r="BM138" s="805"/>
      <c r="BN138" s="805"/>
      <c r="BR138" s="233"/>
      <c r="BS138" s="233"/>
      <c r="BT138" s="233"/>
      <c r="BU138" s="233"/>
      <c r="BV138" s="233"/>
      <c r="BW138" s="233"/>
      <c r="BX138" s="233"/>
      <c r="BY138" s="233"/>
      <c r="BZ138" s="233"/>
      <c r="CA138" s="233"/>
      <c r="CB138" s="233"/>
      <c r="CC138" s="233"/>
      <c r="CD138" s="233"/>
      <c r="CE138" s="233"/>
      <c r="CF138" s="233"/>
      <c r="CG138" s="233"/>
      <c r="CH138" s="233"/>
      <c r="CI138" s="233"/>
      <c r="CJ138" s="233"/>
      <c r="CK138" s="233"/>
      <c r="CL138" s="233"/>
    </row>
    <row r="139" spans="2:90" ht="5.25" customHeight="1">
      <c r="B139" s="595"/>
      <c r="C139" s="595"/>
      <c r="D139" s="595"/>
      <c r="E139" s="595"/>
      <c r="F139" s="595"/>
      <c r="G139" s="595"/>
      <c r="H139" s="595"/>
      <c r="I139" s="595"/>
      <c r="J139" s="595"/>
      <c r="K139" s="595"/>
      <c r="L139" s="124"/>
      <c r="M139" s="124"/>
      <c r="N139" s="11"/>
      <c r="O139" s="1187"/>
      <c r="P139" s="1188"/>
      <c r="Q139" s="1093"/>
      <c r="R139" s="1093"/>
      <c r="S139" s="1093"/>
      <c r="T139" s="1093"/>
      <c r="U139" s="1093"/>
      <c r="V139" s="1093"/>
      <c r="W139" s="1093"/>
      <c r="X139" s="1093"/>
      <c r="Y139" s="1093"/>
      <c r="Z139" s="1093"/>
      <c r="AA139" s="1093"/>
      <c r="AB139" s="1093"/>
      <c r="AC139" s="1093"/>
      <c r="AD139" s="1093"/>
      <c r="AE139" s="189"/>
      <c r="AF139" s="806"/>
      <c r="AG139" s="806"/>
      <c r="AH139" s="806"/>
      <c r="AI139" s="806"/>
      <c r="AJ139" s="806"/>
      <c r="AK139" s="806"/>
      <c r="AL139" s="806"/>
      <c r="AM139" s="806"/>
      <c r="AN139" s="806"/>
      <c r="AO139" s="806"/>
      <c r="AP139" s="806"/>
      <c r="AQ139" s="806"/>
      <c r="AR139" s="806"/>
      <c r="AS139" s="806"/>
      <c r="AT139" s="806"/>
      <c r="AU139" s="806"/>
      <c r="AV139" s="806"/>
      <c r="AW139" s="806"/>
      <c r="AX139" s="806"/>
      <c r="AY139" s="806"/>
      <c r="AZ139" s="806"/>
      <c r="BA139" s="806"/>
      <c r="BB139" s="806"/>
      <c r="BC139" s="806"/>
      <c r="BD139" s="806"/>
      <c r="BE139" s="806"/>
      <c r="BF139" s="806"/>
      <c r="BG139" s="806"/>
      <c r="BH139" s="806"/>
      <c r="BI139" s="806"/>
      <c r="BJ139" s="806"/>
      <c r="BK139" s="806"/>
      <c r="BL139" s="806"/>
      <c r="BM139" s="806"/>
      <c r="BN139" s="806"/>
      <c r="BO139" s="138"/>
      <c r="BP139" s="138"/>
      <c r="BQ139" s="138"/>
      <c r="BR139" s="233"/>
      <c r="BS139" s="233"/>
      <c r="BT139" s="233"/>
      <c r="BU139" s="233"/>
      <c r="BV139" s="233"/>
      <c r="BW139" s="233"/>
      <c r="BX139" s="233"/>
      <c r="BY139" s="233"/>
      <c r="BZ139" s="233"/>
      <c r="CA139" s="233"/>
      <c r="CB139" s="233"/>
      <c r="CC139" s="233"/>
      <c r="CD139" s="233"/>
      <c r="CE139" s="233"/>
      <c r="CF139" s="233"/>
      <c r="CG139" s="233"/>
      <c r="CH139" s="233"/>
      <c r="CI139" s="233"/>
      <c r="CJ139" s="233"/>
      <c r="CK139" s="233"/>
      <c r="CL139" s="233"/>
    </row>
    <row r="140" spans="2:90" ht="5.25" customHeight="1">
      <c r="B140" s="595"/>
      <c r="C140" s="595"/>
      <c r="D140" s="595"/>
      <c r="E140" s="595"/>
      <c r="F140" s="595"/>
      <c r="G140" s="595"/>
      <c r="H140" s="595"/>
      <c r="I140" s="595"/>
      <c r="J140" s="595"/>
      <c r="K140" s="595"/>
      <c r="L140" s="124"/>
      <c r="M140" s="124"/>
      <c r="N140" s="11"/>
      <c r="O140" s="1187"/>
      <c r="P140" s="1188"/>
      <c r="Q140" s="1093"/>
      <c r="R140" s="1093"/>
      <c r="S140" s="1093"/>
      <c r="T140" s="1093"/>
      <c r="U140" s="1093"/>
      <c r="V140" s="1093"/>
      <c r="W140" s="1093"/>
      <c r="X140" s="1093"/>
      <c r="Y140" s="1093"/>
      <c r="Z140" s="1093"/>
      <c r="AA140" s="1093"/>
      <c r="AB140" s="1093"/>
      <c r="AC140" s="1093"/>
      <c r="AD140" s="1093"/>
      <c r="AE140" s="189"/>
      <c r="AF140" s="806"/>
      <c r="AG140" s="806"/>
      <c r="AH140" s="806"/>
      <c r="AI140" s="806"/>
      <c r="AJ140" s="806"/>
      <c r="AK140" s="806"/>
      <c r="AL140" s="806"/>
      <c r="AM140" s="806"/>
      <c r="AN140" s="806"/>
      <c r="AO140" s="806"/>
      <c r="AP140" s="806"/>
      <c r="AQ140" s="806"/>
      <c r="AR140" s="806"/>
      <c r="AS140" s="806"/>
      <c r="AT140" s="806"/>
      <c r="AU140" s="806"/>
      <c r="AV140" s="806"/>
      <c r="AW140" s="806"/>
      <c r="AX140" s="806"/>
      <c r="AY140" s="806"/>
      <c r="AZ140" s="806"/>
      <c r="BA140" s="806"/>
      <c r="BB140" s="806"/>
      <c r="BC140" s="806"/>
      <c r="BD140" s="806"/>
      <c r="BE140" s="806"/>
      <c r="BF140" s="806"/>
      <c r="BG140" s="806"/>
      <c r="BH140" s="806"/>
      <c r="BI140" s="806"/>
      <c r="BJ140" s="806"/>
      <c r="BK140" s="806"/>
      <c r="BL140" s="806"/>
      <c r="BM140" s="806"/>
      <c r="BN140" s="806"/>
      <c r="BO140" s="138"/>
      <c r="BP140" s="138"/>
      <c r="BQ140" s="138"/>
      <c r="BR140" s="233"/>
      <c r="BS140" s="233"/>
      <c r="BT140" s="233"/>
      <c r="BU140" s="233"/>
      <c r="BV140" s="233"/>
      <c r="BW140" s="233"/>
      <c r="BX140" s="233"/>
      <c r="BY140" s="233"/>
      <c r="BZ140" s="233"/>
      <c r="CA140" s="233"/>
      <c r="CB140" s="233"/>
      <c r="CC140" s="233"/>
      <c r="CD140" s="233"/>
      <c r="CE140" s="233"/>
      <c r="CF140" s="233"/>
      <c r="CG140" s="233"/>
      <c r="CH140" s="233"/>
      <c r="CI140" s="233"/>
      <c r="CJ140" s="233"/>
      <c r="CK140" s="233"/>
      <c r="CL140" s="233"/>
    </row>
    <row r="141" spans="1:90" ht="5.25" customHeight="1">
      <c r="A141" s="1183" t="s">
        <v>339</v>
      </c>
      <c r="B141" s="1183"/>
      <c r="C141" s="1183"/>
      <c r="D141" s="1027" t="s">
        <v>340</v>
      </c>
      <c r="E141" s="1027"/>
      <c r="F141" s="1027"/>
      <c r="G141" s="1027"/>
      <c r="H141" s="1027"/>
      <c r="I141" s="1027"/>
      <c r="J141" s="1027"/>
      <c r="K141" s="1027"/>
      <c r="L141" s="1027"/>
      <c r="M141" s="1027"/>
      <c r="N141" s="1027"/>
      <c r="O141" s="1027"/>
      <c r="P141" s="1027"/>
      <c r="Q141" s="1027"/>
      <c r="R141" s="1027"/>
      <c r="S141" s="1027"/>
      <c r="T141" s="1027"/>
      <c r="U141" s="1027"/>
      <c r="V141" s="1027"/>
      <c r="W141" s="1027"/>
      <c r="X141" s="1027"/>
      <c r="Y141" s="1027"/>
      <c r="Z141" s="1027"/>
      <c r="AA141" s="1027"/>
      <c r="AB141" s="1027"/>
      <c r="AC141" s="1027"/>
      <c r="AD141" s="1027"/>
      <c r="AE141" s="1027"/>
      <c r="AF141" s="1027"/>
      <c r="AG141" s="1027"/>
      <c r="AH141" s="1027"/>
      <c r="AI141" s="1027"/>
      <c r="AJ141" s="1027"/>
      <c r="AK141" s="1027"/>
      <c r="AL141" s="1027"/>
      <c r="AM141" s="1027"/>
      <c r="AN141" s="1027"/>
      <c r="AO141" s="1027"/>
      <c r="AP141" s="1027"/>
      <c r="AQ141" s="1027"/>
      <c r="AR141" s="1027"/>
      <c r="AS141" s="1027"/>
      <c r="AT141" s="1027"/>
      <c r="AU141" s="1027"/>
      <c r="AV141" s="1027"/>
      <c r="AW141" s="1027"/>
      <c r="AX141" s="1027"/>
      <c r="AY141" s="1027"/>
      <c r="AZ141" s="1027"/>
      <c r="BA141" s="1027"/>
      <c r="BB141" s="1027"/>
      <c r="BC141" s="1027"/>
      <c r="BD141" s="1027"/>
      <c r="BE141" s="1027"/>
      <c r="BF141" s="1027"/>
      <c r="BG141" s="1027"/>
      <c r="BH141" s="1027"/>
      <c r="BI141" s="1027"/>
      <c r="BJ141" s="1027"/>
      <c r="BK141" s="1027"/>
      <c r="BL141" s="1027"/>
      <c r="BM141" s="1027"/>
      <c r="BN141" s="1027"/>
      <c r="BO141" s="52"/>
      <c r="BP141" s="52"/>
      <c r="BQ141" s="52"/>
      <c r="BR141" s="233"/>
      <c r="BS141" s="233"/>
      <c r="BT141" s="233"/>
      <c r="BU141" s="233"/>
      <c r="BV141" s="233"/>
      <c r="BW141" s="233"/>
      <c r="BX141" s="233"/>
      <c r="BY141" s="233"/>
      <c r="BZ141" s="233"/>
      <c r="CA141" s="233"/>
      <c r="CB141" s="233"/>
      <c r="CC141" s="233"/>
      <c r="CD141" s="233"/>
      <c r="CE141" s="233"/>
      <c r="CF141" s="233"/>
      <c r="CG141" s="233"/>
      <c r="CH141" s="233"/>
      <c r="CI141" s="233"/>
      <c r="CJ141" s="233"/>
      <c r="CK141" s="233"/>
      <c r="CL141" s="233"/>
    </row>
    <row r="142" spans="1:90" ht="5.25" customHeight="1">
      <c r="A142" s="1183"/>
      <c r="B142" s="1183"/>
      <c r="C142" s="1183"/>
      <c r="D142" s="1027"/>
      <c r="E142" s="1027"/>
      <c r="F142" s="1027"/>
      <c r="G142" s="1027"/>
      <c r="H142" s="1027"/>
      <c r="I142" s="1027"/>
      <c r="J142" s="1027"/>
      <c r="K142" s="1027"/>
      <c r="L142" s="1027"/>
      <c r="M142" s="1027"/>
      <c r="N142" s="1027"/>
      <c r="O142" s="1027"/>
      <c r="P142" s="1027"/>
      <c r="Q142" s="1027"/>
      <c r="R142" s="1027"/>
      <c r="S142" s="1027"/>
      <c r="T142" s="1027"/>
      <c r="U142" s="1027"/>
      <c r="V142" s="1027"/>
      <c r="W142" s="1027"/>
      <c r="X142" s="1027"/>
      <c r="Y142" s="1027"/>
      <c r="Z142" s="1027"/>
      <c r="AA142" s="1027"/>
      <c r="AB142" s="1027"/>
      <c r="AC142" s="1027"/>
      <c r="AD142" s="1027"/>
      <c r="AE142" s="1027"/>
      <c r="AF142" s="1027"/>
      <c r="AG142" s="1027"/>
      <c r="AH142" s="1027"/>
      <c r="AI142" s="1027"/>
      <c r="AJ142" s="1027"/>
      <c r="AK142" s="1027"/>
      <c r="AL142" s="1027"/>
      <c r="AM142" s="1027"/>
      <c r="AN142" s="1027"/>
      <c r="AO142" s="1027"/>
      <c r="AP142" s="1027"/>
      <c r="AQ142" s="1027"/>
      <c r="AR142" s="1027"/>
      <c r="AS142" s="1027"/>
      <c r="AT142" s="1027"/>
      <c r="AU142" s="1027"/>
      <c r="AV142" s="1027"/>
      <c r="AW142" s="1027"/>
      <c r="AX142" s="1027"/>
      <c r="AY142" s="1027"/>
      <c r="AZ142" s="1027"/>
      <c r="BA142" s="1027"/>
      <c r="BB142" s="1027"/>
      <c r="BC142" s="1027"/>
      <c r="BD142" s="1027"/>
      <c r="BE142" s="1027"/>
      <c r="BF142" s="1027"/>
      <c r="BG142" s="1027"/>
      <c r="BH142" s="1027"/>
      <c r="BI142" s="1027"/>
      <c r="BJ142" s="1027"/>
      <c r="BK142" s="1027"/>
      <c r="BL142" s="1027"/>
      <c r="BM142" s="1027"/>
      <c r="BN142" s="1027"/>
      <c r="BO142" s="52"/>
      <c r="BP142" s="52"/>
      <c r="BQ142" s="52"/>
      <c r="BR142" s="233"/>
      <c r="BS142" s="233"/>
      <c r="BT142" s="233"/>
      <c r="BU142" s="233"/>
      <c r="BV142" s="233"/>
      <c r="BW142" s="233"/>
      <c r="BX142" s="233"/>
      <c r="BY142" s="233"/>
      <c r="BZ142" s="233"/>
      <c r="CA142" s="233"/>
      <c r="CB142" s="233"/>
      <c r="CC142" s="233"/>
      <c r="CD142" s="233"/>
      <c r="CE142" s="233"/>
      <c r="CF142" s="233"/>
      <c r="CG142" s="233"/>
      <c r="CH142" s="233"/>
      <c r="CI142" s="233"/>
      <c r="CJ142" s="233"/>
      <c r="CK142" s="233"/>
      <c r="CL142" s="233"/>
    </row>
    <row r="143" spans="1:90" ht="5.25" customHeight="1">
      <c r="A143" s="1184" t="s">
        <v>341</v>
      </c>
      <c r="B143" s="1184"/>
      <c r="C143" s="1184"/>
      <c r="D143" s="1026" t="s">
        <v>257</v>
      </c>
      <c r="E143" s="1026"/>
      <c r="F143" s="1026"/>
      <c r="G143" s="1026"/>
      <c r="H143" s="1026"/>
      <c r="I143" s="1026"/>
      <c r="J143" s="1026"/>
      <c r="K143" s="1026"/>
      <c r="L143" s="1026"/>
      <c r="M143" s="1026"/>
      <c r="N143" s="1026"/>
      <c r="O143" s="1026"/>
      <c r="P143" s="1026"/>
      <c r="Q143" s="1026"/>
      <c r="R143" s="1026"/>
      <c r="S143" s="1026"/>
      <c r="T143" s="1026"/>
      <c r="U143" s="1026"/>
      <c r="V143" s="1026"/>
      <c r="W143" s="1026"/>
      <c r="X143" s="1026"/>
      <c r="Y143" s="1026"/>
      <c r="Z143" s="1026"/>
      <c r="AA143" s="1026"/>
      <c r="AB143" s="1026"/>
      <c r="AC143" s="1026"/>
      <c r="AD143" s="1026"/>
      <c r="AE143" s="1026"/>
      <c r="AF143" s="1026"/>
      <c r="AG143" s="1026"/>
      <c r="AH143" s="1026"/>
      <c r="AI143" s="1026"/>
      <c r="AJ143" s="1026"/>
      <c r="AK143" s="1026"/>
      <c r="AL143" s="1026"/>
      <c r="AM143" s="1026"/>
      <c r="AN143" s="1026"/>
      <c r="AO143" s="1026"/>
      <c r="AP143" s="1026"/>
      <c r="AQ143" s="1026"/>
      <c r="AR143" s="1026"/>
      <c r="AS143" s="1026"/>
      <c r="AT143" s="1026"/>
      <c r="AU143" s="1026"/>
      <c r="AV143" s="1026"/>
      <c r="AW143" s="1026"/>
      <c r="AX143" s="1026"/>
      <c r="AY143" s="1026"/>
      <c r="AZ143" s="1026"/>
      <c r="BA143" s="1026"/>
      <c r="BB143" s="1026"/>
      <c r="BC143" s="1026"/>
      <c r="BD143" s="1026"/>
      <c r="BE143" s="1026"/>
      <c r="BF143" s="1026"/>
      <c r="BG143" s="1026"/>
      <c r="BH143" s="1026"/>
      <c r="BI143" s="1026"/>
      <c r="BJ143" s="1026"/>
      <c r="BK143" s="1026"/>
      <c r="BL143" s="1026"/>
      <c r="BM143" s="1026"/>
      <c r="BN143" s="1026"/>
      <c r="BO143" s="64"/>
      <c r="BP143" s="52"/>
      <c r="BQ143" s="52"/>
      <c r="BR143" s="233"/>
      <c r="BS143" s="233"/>
      <c r="BT143" s="233"/>
      <c r="BU143" s="233"/>
      <c r="BV143" s="233"/>
      <c r="BW143" s="233"/>
      <c r="BX143" s="233"/>
      <c r="BY143" s="233"/>
      <c r="BZ143" s="233"/>
      <c r="CA143" s="233"/>
      <c r="CB143" s="233"/>
      <c r="CC143" s="233"/>
      <c r="CD143" s="233"/>
      <c r="CE143" s="233"/>
      <c r="CF143" s="233"/>
      <c r="CG143" s="233"/>
      <c r="CH143" s="233"/>
      <c r="CI143" s="233"/>
      <c r="CJ143" s="233"/>
      <c r="CK143" s="233"/>
      <c r="CL143" s="233"/>
    </row>
    <row r="144" spans="1:90" ht="5.25" customHeight="1">
      <c r="A144" s="1184"/>
      <c r="B144" s="1184"/>
      <c r="C144" s="1184"/>
      <c r="D144" s="1026"/>
      <c r="E144" s="1026"/>
      <c r="F144" s="1026"/>
      <c r="G144" s="1026"/>
      <c r="H144" s="1026"/>
      <c r="I144" s="1026"/>
      <c r="J144" s="1026"/>
      <c r="K144" s="1026"/>
      <c r="L144" s="1026"/>
      <c r="M144" s="1026"/>
      <c r="N144" s="1026"/>
      <c r="O144" s="1026"/>
      <c r="P144" s="1026"/>
      <c r="Q144" s="1026"/>
      <c r="R144" s="1026"/>
      <c r="S144" s="1026"/>
      <c r="T144" s="1026"/>
      <c r="U144" s="1026"/>
      <c r="V144" s="1026"/>
      <c r="W144" s="1026"/>
      <c r="X144" s="1026"/>
      <c r="Y144" s="1026"/>
      <c r="Z144" s="1026"/>
      <c r="AA144" s="1026"/>
      <c r="AB144" s="1026"/>
      <c r="AC144" s="1026"/>
      <c r="AD144" s="1026"/>
      <c r="AE144" s="1026"/>
      <c r="AF144" s="1026"/>
      <c r="AG144" s="1026"/>
      <c r="AH144" s="1026"/>
      <c r="AI144" s="1026"/>
      <c r="AJ144" s="1026"/>
      <c r="AK144" s="1026"/>
      <c r="AL144" s="1026"/>
      <c r="AM144" s="1026"/>
      <c r="AN144" s="1026"/>
      <c r="AO144" s="1026"/>
      <c r="AP144" s="1026"/>
      <c r="AQ144" s="1026"/>
      <c r="AR144" s="1026"/>
      <c r="AS144" s="1026"/>
      <c r="AT144" s="1026"/>
      <c r="AU144" s="1026"/>
      <c r="AV144" s="1026"/>
      <c r="AW144" s="1026"/>
      <c r="AX144" s="1026"/>
      <c r="AY144" s="1026"/>
      <c r="AZ144" s="1026"/>
      <c r="BA144" s="1026"/>
      <c r="BB144" s="1026"/>
      <c r="BC144" s="1026"/>
      <c r="BD144" s="1026"/>
      <c r="BE144" s="1026"/>
      <c r="BF144" s="1026"/>
      <c r="BG144" s="1026"/>
      <c r="BH144" s="1026"/>
      <c r="BI144" s="1026"/>
      <c r="BJ144" s="1026"/>
      <c r="BK144" s="1026"/>
      <c r="BL144" s="1026"/>
      <c r="BM144" s="1026"/>
      <c r="BN144" s="1026"/>
      <c r="BO144" s="64"/>
      <c r="BP144" s="52"/>
      <c r="BQ144" s="52"/>
      <c r="BR144" s="233"/>
      <c r="BS144" s="233"/>
      <c r="BT144" s="233"/>
      <c r="BU144" s="233"/>
      <c r="BV144" s="233"/>
      <c r="BW144" s="233"/>
      <c r="BX144" s="233"/>
      <c r="BY144" s="233"/>
      <c r="BZ144" s="233"/>
      <c r="CA144" s="233"/>
      <c r="CB144" s="233"/>
      <c r="CC144" s="233"/>
      <c r="CD144" s="233"/>
      <c r="CE144" s="233"/>
      <c r="CF144" s="233"/>
      <c r="CG144" s="233"/>
      <c r="CH144" s="233"/>
      <c r="CI144" s="233"/>
      <c r="CJ144" s="233"/>
      <c r="CK144" s="233"/>
      <c r="CL144" s="233"/>
    </row>
    <row r="145" spans="2:90" ht="5.25" customHeight="1">
      <c r="B145" s="908" t="s">
        <v>334</v>
      </c>
      <c r="C145" s="909"/>
      <c r="D145" s="913" t="s">
        <v>253</v>
      </c>
      <c r="E145" s="913"/>
      <c r="F145" s="913"/>
      <c r="G145" s="913"/>
      <c r="H145" s="913"/>
      <c r="I145" s="913"/>
      <c r="J145" s="913"/>
      <c r="K145" s="913"/>
      <c r="L145" s="913"/>
      <c r="M145" s="913"/>
      <c r="N145" s="913"/>
      <c r="O145" s="913"/>
      <c r="P145" s="913"/>
      <c r="Q145" s="913"/>
      <c r="R145" s="913"/>
      <c r="S145" s="913"/>
      <c r="T145" s="913"/>
      <c r="U145" s="913"/>
      <c r="V145" s="913"/>
      <c r="W145" s="913"/>
      <c r="X145" s="913"/>
      <c r="Y145" s="913"/>
      <c r="Z145" s="913"/>
      <c r="AA145" s="913"/>
      <c r="AB145" s="913"/>
      <c r="AC145" s="913"/>
      <c r="AD145" s="913"/>
      <c r="AE145" s="913"/>
      <c r="AF145" s="913"/>
      <c r="AG145" s="913"/>
      <c r="AH145" s="913"/>
      <c r="AI145" s="913"/>
      <c r="AJ145" s="913"/>
      <c r="AK145" s="913"/>
      <c r="AL145" s="913"/>
      <c r="AM145" s="913"/>
      <c r="AN145" s="913"/>
      <c r="AO145" s="913"/>
      <c r="AP145" s="913"/>
      <c r="AQ145" s="913"/>
      <c r="AR145" s="913"/>
      <c r="AS145" s="913"/>
      <c r="AT145" s="913"/>
      <c r="AU145" s="913"/>
      <c r="AV145" s="913"/>
      <c r="AW145" s="913"/>
      <c r="AX145" s="913"/>
      <c r="AY145" s="913"/>
      <c r="AZ145" s="913"/>
      <c r="BA145" s="913"/>
      <c r="BB145" s="913"/>
      <c r="BC145" s="913"/>
      <c r="BD145" s="913"/>
      <c r="BE145" s="913"/>
      <c r="BF145" s="913"/>
      <c r="BG145" s="913"/>
      <c r="BH145" s="913"/>
      <c r="BI145" s="913"/>
      <c r="BJ145" s="913"/>
      <c r="BK145" s="913"/>
      <c r="BL145" s="913"/>
      <c r="BM145" s="913"/>
      <c r="BN145" s="64"/>
      <c r="BO145" s="52"/>
      <c r="BP145" s="52"/>
      <c r="BQ145" s="52"/>
      <c r="BR145" s="233"/>
      <c r="BS145" s="233"/>
      <c r="BT145" s="233"/>
      <c r="BU145" s="233"/>
      <c r="BV145" s="233"/>
      <c r="BW145" s="233"/>
      <c r="BX145" s="233"/>
      <c r="BY145" s="233"/>
      <c r="BZ145" s="233"/>
      <c r="CA145" s="233"/>
      <c r="CB145" s="233"/>
      <c r="CC145" s="233"/>
      <c r="CD145" s="233"/>
      <c r="CE145" s="233"/>
      <c r="CF145" s="233"/>
      <c r="CG145" s="233"/>
      <c r="CH145" s="233"/>
      <c r="CI145" s="233"/>
      <c r="CJ145" s="233"/>
      <c r="CK145" s="233"/>
      <c r="CL145" s="233"/>
    </row>
    <row r="146" spans="2:90" ht="5.25" customHeight="1">
      <c r="B146" s="908"/>
      <c r="C146" s="909"/>
      <c r="D146" s="913"/>
      <c r="E146" s="913"/>
      <c r="F146" s="913"/>
      <c r="G146" s="913"/>
      <c r="H146" s="913"/>
      <c r="I146" s="913"/>
      <c r="J146" s="913"/>
      <c r="K146" s="913"/>
      <c r="L146" s="913"/>
      <c r="M146" s="913"/>
      <c r="N146" s="913"/>
      <c r="O146" s="913"/>
      <c r="P146" s="913"/>
      <c r="Q146" s="913"/>
      <c r="R146" s="913"/>
      <c r="S146" s="913"/>
      <c r="T146" s="913"/>
      <c r="U146" s="913"/>
      <c r="V146" s="913"/>
      <c r="W146" s="913"/>
      <c r="X146" s="913"/>
      <c r="Y146" s="913"/>
      <c r="Z146" s="913"/>
      <c r="AA146" s="913"/>
      <c r="AB146" s="913"/>
      <c r="AC146" s="913"/>
      <c r="AD146" s="913"/>
      <c r="AE146" s="913"/>
      <c r="AF146" s="913"/>
      <c r="AG146" s="913"/>
      <c r="AH146" s="913"/>
      <c r="AI146" s="913"/>
      <c r="AJ146" s="913"/>
      <c r="AK146" s="913"/>
      <c r="AL146" s="913"/>
      <c r="AM146" s="913"/>
      <c r="AN146" s="913"/>
      <c r="AO146" s="913"/>
      <c r="AP146" s="913"/>
      <c r="AQ146" s="913"/>
      <c r="AR146" s="913"/>
      <c r="AS146" s="913"/>
      <c r="AT146" s="913"/>
      <c r="AU146" s="913"/>
      <c r="AV146" s="913"/>
      <c r="AW146" s="913"/>
      <c r="AX146" s="913"/>
      <c r="AY146" s="913"/>
      <c r="AZ146" s="913"/>
      <c r="BA146" s="913"/>
      <c r="BB146" s="913"/>
      <c r="BC146" s="913"/>
      <c r="BD146" s="913"/>
      <c r="BE146" s="913"/>
      <c r="BF146" s="913"/>
      <c r="BG146" s="913"/>
      <c r="BH146" s="913"/>
      <c r="BI146" s="913"/>
      <c r="BJ146" s="913"/>
      <c r="BK146" s="913"/>
      <c r="BL146" s="913"/>
      <c r="BM146" s="913"/>
      <c r="BN146" s="64"/>
      <c r="BO146" s="52"/>
      <c r="BP146" s="52"/>
      <c r="BQ146" s="52"/>
      <c r="BR146" s="233"/>
      <c r="BS146" s="233"/>
      <c r="BT146" s="233"/>
      <c r="BU146" s="233"/>
      <c r="BV146" s="233"/>
      <c r="BW146" s="233"/>
      <c r="BX146" s="233"/>
      <c r="BY146" s="233"/>
      <c r="BZ146" s="233"/>
      <c r="CA146" s="233"/>
      <c r="CB146" s="233"/>
      <c r="CC146" s="233"/>
      <c r="CD146" s="233"/>
      <c r="CE146" s="233"/>
      <c r="CF146" s="233"/>
      <c r="CG146" s="233"/>
      <c r="CH146" s="233"/>
      <c r="CI146" s="233"/>
      <c r="CJ146" s="233"/>
      <c r="CK146" s="233"/>
      <c r="CL146" s="233"/>
    </row>
    <row r="147" spans="2:90" ht="5.25" customHeight="1">
      <c r="B147" s="815" t="s">
        <v>335</v>
      </c>
      <c r="C147" s="816"/>
      <c r="D147" s="825" t="s">
        <v>258</v>
      </c>
      <c r="E147" s="825"/>
      <c r="F147" s="825"/>
      <c r="G147" s="825"/>
      <c r="H147" s="825"/>
      <c r="I147" s="825"/>
      <c r="J147" s="825"/>
      <c r="K147" s="825"/>
      <c r="L147" s="825"/>
      <c r="M147" s="825"/>
      <c r="N147" s="825"/>
      <c r="O147" s="825"/>
      <c r="P147" s="825"/>
      <c r="Q147" s="825"/>
      <c r="R147" s="825"/>
      <c r="S147" s="825"/>
      <c r="T147" s="825"/>
      <c r="U147" s="825"/>
      <c r="V147" s="825"/>
      <c r="W147" s="825"/>
      <c r="X147" s="825"/>
      <c r="Y147" s="825"/>
      <c r="Z147" s="825"/>
      <c r="AA147" s="825"/>
      <c r="AB147" s="825"/>
      <c r="AC147" s="825"/>
      <c r="AD147" s="825"/>
      <c r="AE147" s="825"/>
      <c r="AF147" s="825"/>
      <c r="AG147" s="825"/>
      <c r="AH147" s="825"/>
      <c r="AI147" s="825"/>
      <c r="AJ147" s="825"/>
      <c r="AK147" s="825"/>
      <c r="AL147" s="825"/>
      <c r="AM147" s="825"/>
      <c r="AN147" s="825"/>
      <c r="AO147" s="825"/>
      <c r="AP147" s="825"/>
      <c r="AQ147" s="825"/>
      <c r="AR147" s="825"/>
      <c r="AS147" s="825"/>
      <c r="AT147" s="825"/>
      <c r="AU147" s="825"/>
      <c r="AV147" s="825"/>
      <c r="AW147" s="825"/>
      <c r="AX147" s="825"/>
      <c r="AY147" s="825"/>
      <c r="AZ147" s="825"/>
      <c r="BA147" s="825"/>
      <c r="BB147" s="825"/>
      <c r="BC147" s="825"/>
      <c r="BD147" s="825"/>
      <c r="BE147" s="825"/>
      <c r="BF147" s="825"/>
      <c r="BG147" s="825"/>
      <c r="BH147" s="825"/>
      <c r="BI147" s="825"/>
      <c r="BJ147" s="825"/>
      <c r="BK147" s="825"/>
      <c r="BL147" s="825"/>
      <c r="BM147" s="825"/>
      <c r="BN147" s="52"/>
      <c r="BO147" s="52"/>
      <c r="BP147" s="52"/>
      <c r="BQ147" s="52"/>
      <c r="BR147" s="233"/>
      <c r="BS147" s="233"/>
      <c r="BT147" s="233"/>
      <c r="BU147" s="233"/>
      <c r="BV147" s="233"/>
      <c r="BW147" s="233"/>
      <c r="BX147" s="233"/>
      <c r="BY147" s="233"/>
      <c r="BZ147" s="233"/>
      <c r="CA147" s="233"/>
      <c r="CB147" s="233"/>
      <c r="CC147" s="233"/>
      <c r="CD147" s="233"/>
      <c r="CE147" s="233"/>
      <c r="CF147" s="233"/>
      <c r="CG147" s="233"/>
      <c r="CH147" s="233"/>
      <c r="CI147" s="233"/>
      <c r="CJ147" s="233"/>
      <c r="CK147" s="233"/>
      <c r="CL147" s="233"/>
    </row>
    <row r="148" spans="2:90" ht="5.25" customHeight="1">
      <c r="B148" s="815"/>
      <c r="C148" s="816"/>
      <c r="D148" s="825"/>
      <c r="E148" s="825"/>
      <c r="F148" s="825"/>
      <c r="G148" s="825"/>
      <c r="H148" s="825"/>
      <c r="I148" s="825"/>
      <c r="J148" s="825"/>
      <c r="K148" s="825"/>
      <c r="L148" s="825"/>
      <c r="M148" s="825"/>
      <c r="N148" s="825"/>
      <c r="O148" s="825"/>
      <c r="P148" s="825"/>
      <c r="Q148" s="825"/>
      <c r="R148" s="825"/>
      <c r="S148" s="825"/>
      <c r="T148" s="825"/>
      <c r="U148" s="825"/>
      <c r="V148" s="825"/>
      <c r="W148" s="825"/>
      <c r="X148" s="825"/>
      <c r="Y148" s="825"/>
      <c r="Z148" s="825"/>
      <c r="AA148" s="825"/>
      <c r="AB148" s="825"/>
      <c r="AC148" s="825"/>
      <c r="AD148" s="825"/>
      <c r="AE148" s="825"/>
      <c r="AF148" s="825"/>
      <c r="AG148" s="825"/>
      <c r="AH148" s="825"/>
      <c r="AI148" s="825"/>
      <c r="AJ148" s="825"/>
      <c r="AK148" s="825"/>
      <c r="AL148" s="825"/>
      <c r="AM148" s="825"/>
      <c r="AN148" s="825"/>
      <c r="AO148" s="825"/>
      <c r="AP148" s="825"/>
      <c r="AQ148" s="825"/>
      <c r="AR148" s="825"/>
      <c r="AS148" s="825"/>
      <c r="AT148" s="825"/>
      <c r="AU148" s="825"/>
      <c r="AV148" s="825"/>
      <c r="AW148" s="825"/>
      <c r="AX148" s="825"/>
      <c r="AY148" s="825"/>
      <c r="AZ148" s="825"/>
      <c r="BA148" s="825"/>
      <c r="BB148" s="825"/>
      <c r="BC148" s="825"/>
      <c r="BD148" s="825"/>
      <c r="BE148" s="825"/>
      <c r="BF148" s="825"/>
      <c r="BG148" s="825"/>
      <c r="BH148" s="825"/>
      <c r="BI148" s="825"/>
      <c r="BJ148" s="825"/>
      <c r="BK148" s="825"/>
      <c r="BL148" s="825"/>
      <c r="BM148" s="825"/>
      <c r="BN148" s="52"/>
      <c r="BO148" s="52"/>
      <c r="BP148" s="52"/>
      <c r="BQ148" s="52"/>
      <c r="BR148" s="233"/>
      <c r="BS148" s="233"/>
      <c r="BT148" s="233"/>
      <c r="BU148" s="233"/>
      <c r="BV148" s="233"/>
      <c r="BW148" s="233"/>
      <c r="BX148" s="233"/>
      <c r="BY148" s="233"/>
      <c r="BZ148" s="233"/>
      <c r="CA148" s="233"/>
      <c r="CB148" s="233"/>
      <c r="CC148" s="233"/>
      <c r="CD148" s="233"/>
      <c r="CE148" s="233"/>
      <c r="CF148" s="233"/>
      <c r="CG148" s="233"/>
      <c r="CH148" s="233"/>
      <c r="CI148" s="233"/>
      <c r="CJ148" s="233"/>
      <c r="CK148" s="233"/>
      <c r="CL148" s="233"/>
    </row>
    <row r="149" spans="2:66" ht="5.25" customHeight="1">
      <c r="B149" s="192"/>
      <c r="C149" s="192"/>
      <c r="D149" s="825"/>
      <c r="E149" s="825"/>
      <c r="F149" s="825"/>
      <c r="G149" s="825"/>
      <c r="H149" s="825"/>
      <c r="I149" s="825"/>
      <c r="J149" s="825"/>
      <c r="K149" s="825"/>
      <c r="L149" s="825"/>
      <c r="M149" s="825"/>
      <c r="N149" s="825"/>
      <c r="O149" s="825"/>
      <c r="P149" s="825"/>
      <c r="Q149" s="825"/>
      <c r="R149" s="825"/>
      <c r="S149" s="825"/>
      <c r="T149" s="825"/>
      <c r="U149" s="825"/>
      <c r="V149" s="825"/>
      <c r="W149" s="825"/>
      <c r="X149" s="825"/>
      <c r="Y149" s="825"/>
      <c r="Z149" s="825"/>
      <c r="AA149" s="825"/>
      <c r="AB149" s="825"/>
      <c r="AC149" s="825"/>
      <c r="AD149" s="825"/>
      <c r="AE149" s="825"/>
      <c r="AF149" s="825"/>
      <c r="AG149" s="825"/>
      <c r="AH149" s="825"/>
      <c r="AI149" s="825"/>
      <c r="AJ149" s="825"/>
      <c r="AK149" s="825"/>
      <c r="AL149" s="825"/>
      <c r="AM149" s="825"/>
      <c r="AN149" s="825"/>
      <c r="AO149" s="825"/>
      <c r="AP149" s="825"/>
      <c r="AQ149" s="825"/>
      <c r="AR149" s="825"/>
      <c r="AS149" s="825"/>
      <c r="AT149" s="825"/>
      <c r="AU149" s="825"/>
      <c r="AV149" s="825"/>
      <c r="AW149" s="825"/>
      <c r="AX149" s="825"/>
      <c r="AY149" s="825"/>
      <c r="AZ149" s="825"/>
      <c r="BA149" s="825"/>
      <c r="BB149" s="825"/>
      <c r="BC149" s="825"/>
      <c r="BD149" s="825"/>
      <c r="BE149" s="825"/>
      <c r="BF149" s="825"/>
      <c r="BG149" s="825"/>
      <c r="BH149" s="825"/>
      <c r="BI149" s="825"/>
      <c r="BJ149" s="825"/>
      <c r="BK149" s="825"/>
      <c r="BL149" s="825"/>
      <c r="BM149" s="825"/>
      <c r="BN149" s="52"/>
    </row>
    <row r="150" spans="2:66" ht="5.25" customHeight="1">
      <c r="B150" s="192"/>
      <c r="C150" s="192"/>
      <c r="D150" s="825"/>
      <c r="E150" s="825"/>
      <c r="F150" s="825"/>
      <c r="G150" s="825"/>
      <c r="H150" s="825"/>
      <c r="I150" s="825"/>
      <c r="J150" s="825"/>
      <c r="K150" s="825"/>
      <c r="L150" s="825"/>
      <c r="M150" s="825"/>
      <c r="N150" s="825"/>
      <c r="O150" s="825"/>
      <c r="P150" s="825"/>
      <c r="Q150" s="825"/>
      <c r="R150" s="825"/>
      <c r="S150" s="825"/>
      <c r="T150" s="825"/>
      <c r="U150" s="825"/>
      <c r="V150" s="825"/>
      <c r="W150" s="825"/>
      <c r="X150" s="825"/>
      <c r="Y150" s="825"/>
      <c r="Z150" s="825"/>
      <c r="AA150" s="825"/>
      <c r="AB150" s="825"/>
      <c r="AC150" s="825"/>
      <c r="AD150" s="825"/>
      <c r="AE150" s="825"/>
      <c r="AF150" s="825"/>
      <c r="AG150" s="825"/>
      <c r="AH150" s="825"/>
      <c r="AI150" s="825"/>
      <c r="AJ150" s="825"/>
      <c r="AK150" s="825"/>
      <c r="AL150" s="825"/>
      <c r="AM150" s="825"/>
      <c r="AN150" s="825"/>
      <c r="AO150" s="825"/>
      <c r="AP150" s="825"/>
      <c r="AQ150" s="825"/>
      <c r="AR150" s="825"/>
      <c r="AS150" s="825"/>
      <c r="AT150" s="825"/>
      <c r="AU150" s="825"/>
      <c r="AV150" s="825"/>
      <c r="AW150" s="825"/>
      <c r="AX150" s="825"/>
      <c r="AY150" s="825"/>
      <c r="AZ150" s="825"/>
      <c r="BA150" s="825"/>
      <c r="BB150" s="825"/>
      <c r="BC150" s="825"/>
      <c r="BD150" s="825"/>
      <c r="BE150" s="825"/>
      <c r="BF150" s="825"/>
      <c r="BG150" s="825"/>
      <c r="BH150" s="825"/>
      <c r="BI150" s="825"/>
      <c r="BJ150" s="825"/>
      <c r="BK150" s="825"/>
      <c r="BL150" s="825"/>
      <c r="BM150" s="825"/>
      <c r="BN150" s="52"/>
    </row>
    <row r="152" ht="15.75" customHeight="1">
      <c r="CO152" s="41"/>
    </row>
    <row r="153" ht="15.75" customHeight="1">
      <c r="CO153" s="41"/>
    </row>
    <row r="154" ht="5.25" customHeight="1">
      <c r="CO154" s="40"/>
    </row>
  </sheetData>
  <mergeCells count="374">
    <mergeCell ref="BK86:CK93"/>
    <mergeCell ref="Q29:CL31"/>
    <mergeCell ref="Q40:CL42"/>
    <mergeCell ref="BG55:BG63"/>
    <mergeCell ref="BJ55:BO57"/>
    <mergeCell ref="BJ58:BO60"/>
    <mergeCell ref="BJ61:BO63"/>
    <mergeCell ref="R55:W57"/>
    <mergeCell ref="R61:W63"/>
    <mergeCell ref="BA80:BD82"/>
    <mergeCell ref="BG20:CK23"/>
    <mergeCell ref="BP17:BU19"/>
    <mergeCell ref="BV17:BV19"/>
    <mergeCell ref="BW17:BX19"/>
    <mergeCell ref="BY17:CD19"/>
    <mergeCell ref="BX66:CD67"/>
    <mergeCell ref="BW81:BX84"/>
    <mergeCell ref="BG80:BH82"/>
    <mergeCell ref="BR66:BW67"/>
    <mergeCell ref="BI27:BL28"/>
    <mergeCell ref="BE24:BN26"/>
    <mergeCell ref="BM27:BR28"/>
    <mergeCell ref="BR24:BX26"/>
    <mergeCell ref="BS27:BY28"/>
    <mergeCell ref="CJ82:CK84"/>
    <mergeCell ref="BG83:BH85"/>
    <mergeCell ref="BI83:BJ85"/>
    <mergeCell ref="BK83:BL85"/>
    <mergeCell ref="CD81:CE84"/>
    <mergeCell ref="BY81:BZ84"/>
    <mergeCell ref="CA81:CB84"/>
    <mergeCell ref="AU83:AV85"/>
    <mergeCell ref="AW83:AX85"/>
    <mergeCell ref="AY83:AZ85"/>
    <mergeCell ref="BA83:BD85"/>
    <mergeCell ref="BE83:BF85"/>
    <mergeCell ref="BE80:BF82"/>
    <mergeCell ref="CE66:CL67"/>
    <mergeCell ref="AW71:CL72"/>
    <mergeCell ref="BI80:BJ82"/>
    <mergeCell ref="BK80:BL82"/>
    <mergeCell ref="BO80:BU85"/>
    <mergeCell ref="CH81:CI84"/>
    <mergeCell ref="AW80:AX82"/>
    <mergeCell ref="CF81:CG84"/>
    <mergeCell ref="AY80:AZ82"/>
    <mergeCell ref="CC82:CC83"/>
    <mergeCell ref="AP99:AQ100"/>
    <mergeCell ref="AP97:AQ98"/>
    <mergeCell ref="BO97:BP98"/>
    <mergeCell ref="CK94:CL96"/>
    <mergeCell ref="BU94:BV96"/>
    <mergeCell ref="AW94:BF96"/>
    <mergeCell ref="CE94:CJ96"/>
    <mergeCell ref="BQ97:BX98"/>
    <mergeCell ref="BD97:BE98"/>
    <mergeCell ref="AR97:BB98"/>
    <mergeCell ref="BF97:BM98"/>
    <mergeCell ref="CC61:CD62"/>
    <mergeCell ref="CC57:CD58"/>
    <mergeCell ref="AT55:AU57"/>
    <mergeCell ref="T66:BN67"/>
    <mergeCell ref="AU61:BE62"/>
    <mergeCell ref="BO66:BQ67"/>
    <mergeCell ref="BF61:BF62"/>
    <mergeCell ref="BT57:CA61"/>
    <mergeCell ref="AF82:AF83"/>
    <mergeCell ref="BV103:CL104"/>
    <mergeCell ref="AZ103:BH104"/>
    <mergeCell ref="S101:CL102"/>
    <mergeCell ref="AE99:AM100"/>
    <mergeCell ref="AC99:AD100"/>
    <mergeCell ref="BT103:BU104"/>
    <mergeCell ref="AM103:AN104"/>
    <mergeCell ref="AX103:AY104"/>
    <mergeCell ref="AR99:BB100"/>
    <mergeCell ref="BF99:BM100"/>
    <mergeCell ref="T90:AD93"/>
    <mergeCell ref="Q90:S93"/>
    <mergeCell ref="AF90:AH93"/>
    <mergeCell ref="AC97:AD98"/>
    <mergeCell ref="Q99:R100"/>
    <mergeCell ref="AE97:AM98"/>
    <mergeCell ref="Z94:AB96"/>
    <mergeCell ref="S97:AA98"/>
    <mergeCell ref="T94:V96"/>
    <mergeCell ref="W94:Y96"/>
    <mergeCell ref="Q94:S96"/>
    <mergeCell ref="Q97:R98"/>
    <mergeCell ref="AC94:AE96"/>
    <mergeCell ref="AM124:AS125"/>
    <mergeCell ref="AM122:AS123"/>
    <mergeCell ref="AO103:AW104"/>
    <mergeCell ref="P119:BM121"/>
    <mergeCell ref="BI122:BM123"/>
    <mergeCell ref="P122:AB127"/>
    <mergeCell ref="X109:AV112"/>
    <mergeCell ref="AC122:AD123"/>
    <mergeCell ref="AD103:AL104"/>
    <mergeCell ref="AB103:AC104"/>
    <mergeCell ref="AI135:AL137"/>
    <mergeCell ref="AM135:AO137"/>
    <mergeCell ref="AC126:AD127"/>
    <mergeCell ref="AE126:AJ127"/>
    <mergeCell ref="O133:AL134"/>
    <mergeCell ref="AM133:BN134"/>
    <mergeCell ref="O135:R137"/>
    <mergeCell ref="Y130:AD132"/>
    <mergeCell ref="AA135:AD137"/>
    <mergeCell ref="Q130:V132"/>
    <mergeCell ref="W135:Z137"/>
    <mergeCell ref="S99:AA100"/>
    <mergeCell ref="Q103:R104"/>
    <mergeCell ref="B109:O110"/>
    <mergeCell ref="B107:O108"/>
    <mergeCell ref="B105:O106"/>
    <mergeCell ref="O130:P132"/>
    <mergeCell ref="A114:N116"/>
    <mergeCell ref="B134:K136"/>
    <mergeCell ref="B117:M118"/>
    <mergeCell ref="B119:M121"/>
    <mergeCell ref="P117:BM118"/>
    <mergeCell ref="AP135:AR137"/>
    <mergeCell ref="BG126:BH127"/>
    <mergeCell ref="BK130:BN132"/>
    <mergeCell ref="AV135:AX137"/>
    <mergeCell ref="AU122:BF127"/>
    <mergeCell ref="S135:V137"/>
    <mergeCell ref="BK135:BN137"/>
    <mergeCell ref="BE135:BG137"/>
    <mergeCell ref="Q86:S89"/>
    <mergeCell ref="B86:O87"/>
    <mergeCell ref="B88:O89"/>
    <mergeCell ref="BJ109:BP110"/>
    <mergeCell ref="BE105:BQ108"/>
    <mergeCell ref="AI86:AS89"/>
    <mergeCell ref="AU86:AW89"/>
    <mergeCell ref="AR94:AT96"/>
    <mergeCell ref="BD99:BE100"/>
    <mergeCell ref="AI94:AK96"/>
    <mergeCell ref="B81:O84"/>
    <mergeCell ref="Z81:AA84"/>
    <mergeCell ref="AB81:AC84"/>
    <mergeCell ref="AD81:AE84"/>
    <mergeCell ref="R80:X85"/>
    <mergeCell ref="AK81:AL84"/>
    <mergeCell ref="AG81:AH84"/>
    <mergeCell ref="AI81:AJ84"/>
    <mergeCell ref="AU80:AV82"/>
    <mergeCell ref="AP80:AT85"/>
    <mergeCell ref="AM82:AN84"/>
    <mergeCell ref="B68:M72"/>
    <mergeCell ref="P69:Q71"/>
    <mergeCell ref="R69:W71"/>
    <mergeCell ref="A77:M79"/>
    <mergeCell ref="N77:CL79"/>
    <mergeCell ref="AL69:AR71"/>
    <mergeCell ref="Y69:Z71"/>
    <mergeCell ref="B73:CL75"/>
    <mergeCell ref="AS71:AV72"/>
    <mergeCell ref="AA69:AH71"/>
    <mergeCell ref="P56:Q58"/>
    <mergeCell ref="AT58:AU60"/>
    <mergeCell ref="BH56:BI58"/>
    <mergeCell ref="Y58:Z60"/>
    <mergeCell ref="R58:W60"/>
    <mergeCell ref="AK58:AR60"/>
    <mergeCell ref="Y55:Z57"/>
    <mergeCell ref="AI58:AJ60"/>
    <mergeCell ref="B92:O93"/>
    <mergeCell ref="H101:P102"/>
    <mergeCell ref="H103:P104"/>
    <mergeCell ref="B103:G104"/>
    <mergeCell ref="B94:O96"/>
    <mergeCell ref="B97:O100"/>
    <mergeCell ref="B101:G102"/>
    <mergeCell ref="B90:O91"/>
    <mergeCell ref="Q64:S65"/>
    <mergeCell ref="AJ69:AK71"/>
    <mergeCell ref="B45:M46"/>
    <mergeCell ref="B64:L65"/>
    <mergeCell ref="O53:W54"/>
    <mergeCell ref="B54:M56"/>
    <mergeCell ref="O64:P65"/>
    <mergeCell ref="B57:M59"/>
    <mergeCell ref="P59:Q61"/>
    <mergeCell ref="Q66:S67"/>
    <mergeCell ref="T86:AD89"/>
    <mergeCell ref="H7:L10"/>
    <mergeCell ref="M7:N10"/>
    <mergeCell ref="B48:M50"/>
    <mergeCell ref="H17:I19"/>
    <mergeCell ref="B30:M31"/>
    <mergeCell ref="B27:M29"/>
    <mergeCell ref="A17:F19"/>
    <mergeCell ref="B32:M33"/>
    <mergeCell ref="P32:CK33"/>
    <mergeCell ref="BS38:BY39"/>
    <mergeCell ref="BI38:BL39"/>
    <mergeCell ref="CE48:CH50"/>
    <mergeCell ref="AQ48:AT50"/>
    <mergeCell ref="P45:CK47"/>
    <mergeCell ref="BS48:BV50"/>
    <mergeCell ref="AY48:BB50"/>
    <mergeCell ref="CE61:CG62"/>
    <mergeCell ref="CE59:CG60"/>
    <mergeCell ref="BM38:BR39"/>
    <mergeCell ref="AA48:AD50"/>
    <mergeCell ref="AI61:AJ63"/>
    <mergeCell ref="AK61:AR63"/>
    <mergeCell ref="AM17:AR19"/>
    <mergeCell ref="AV17:BA19"/>
    <mergeCell ref="AK17:AL19"/>
    <mergeCell ref="AD17:AI19"/>
    <mergeCell ref="AJ17:AJ19"/>
    <mergeCell ref="AS17:AS19"/>
    <mergeCell ref="CE55:CG56"/>
    <mergeCell ref="P43:CK44"/>
    <mergeCell ref="AK55:AR57"/>
    <mergeCell ref="CE57:CG58"/>
    <mergeCell ref="AV58:BB60"/>
    <mergeCell ref="CA48:CD50"/>
    <mergeCell ref="AA58:AG60"/>
    <mergeCell ref="BC48:BF50"/>
    <mergeCell ref="BH59:BI61"/>
    <mergeCell ref="CC59:CD60"/>
    <mergeCell ref="A11:CL16"/>
    <mergeCell ref="T64:CL65"/>
    <mergeCell ref="AA61:AG63"/>
    <mergeCell ref="BD7:BG10"/>
    <mergeCell ref="Y61:Z63"/>
    <mergeCell ref="CA24:CK26"/>
    <mergeCell ref="BY24:BZ26"/>
    <mergeCell ref="BZ27:CL28"/>
    <mergeCell ref="AE24:AF26"/>
    <mergeCell ref="BP24:BQ26"/>
    <mergeCell ref="AS68:AV69"/>
    <mergeCell ref="BC24:BD26"/>
    <mergeCell ref="AV55:BF57"/>
    <mergeCell ref="AT17:AU19"/>
    <mergeCell ref="AW68:CL69"/>
    <mergeCell ref="BB17:BB19"/>
    <mergeCell ref="BG17:BL19"/>
    <mergeCell ref="BM17:BM19"/>
    <mergeCell ref="BN17:BO19"/>
    <mergeCell ref="CE17:CE19"/>
    <mergeCell ref="AT61:AT62"/>
    <mergeCell ref="Y7:Z10"/>
    <mergeCell ref="U7:X10"/>
    <mergeCell ref="S17:X19"/>
    <mergeCell ref="X53:BE54"/>
    <mergeCell ref="AX24:BA26"/>
    <mergeCell ref="Y24:AC26"/>
    <mergeCell ref="O51:BF52"/>
    <mergeCell ref="O56:O61"/>
    <mergeCell ref="J17:O19"/>
    <mergeCell ref="A1:CA4"/>
    <mergeCell ref="AV7:AW10"/>
    <mergeCell ref="AQ7:AU10"/>
    <mergeCell ref="BH7:BI10"/>
    <mergeCell ref="AB7:AP10"/>
    <mergeCell ref="AX7:BA10"/>
    <mergeCell ref="O7:R10"/>
    <mergeCell ref="S7:T10"/>
    <mergeCell ref="A7:G10"/>
    <mergeCell ref="BB7:BC10"/>
    <mergeCell ref="A21:K23"/>
    <mergeCell ref="O27:P28"/>
    <mergeCell ref="W24:X26"/>
    <mergeCell ref="P24:Q26"/>
    <mergeCell ref="R24:U26"/>
    <mergeCell ref="B24:M26"/>
    <mergeCell ref="Q27:Y28"/>
    <mergeCell ref="Q17:R19"/>
    <mergeCell ref="BG53:BO54"/>
    <mergeCell ref="AI55:AJ57"/>
    <mergeCell ref="AU48:AX50"/>
    <mergeCell ref="O48:R50"/>
    <mergeCell ref="S48:V50"/>
    <mergeCell ref="AM48:AP50"/>
    <mergeCell ref="AG24:AT26"/>
    <mergeCell ref="AV24:AW26"/>
    <mergeCell ref="AA55:AG57"/>
    <mergeCell ref="B34:M35"/>
    <mergeCell ref="B43:M44"/>
    <mergeCell ref="AE48:AH50"/>
    <mergeCell ref="AI48:AL50"/>
    <mergeCell ref="B47:M47"/>
    <mergeCell ref="B38:M40"/>
    <mergeCell ref="W48:Z50"/>
    <mergeCell ref="O38:P39"/>
    <mergeCell ref="Q38:Y39"/>
    <mergeCell ref="P34:CK37"/>
    <mergeCell ref="Q109:W112"/>
    <mergeCell ref="AK122:AL123"/>
    <mergeCell ref="CC94:CD96"/>
    <mergeCell ref="BW94:CB96"/>
    <mergeCell ref="AF94:AH96"/>
    <mergeCell ref="BI94:BT96"/>
    <mergeCell ref="AO94:AQ96"/>
    <mergeCell ref="AL94:AN96"/>
    <mergeCell ref="Q101:R102"/>
    <mergeCell ref="S103:AA104"/>
    <mergeCell ref="AE124:AJ125"/>
    <mergeCell ref="AQ130:AT132"/>
    <mergeCell ref="BI103:BJ104"/>
    <mergeCell ref="BK103:BS104"/>
    <mergeCell ref="BQ111:CL112"/>
    <mergeCell ref="BY105:CB106"/>
    <mergeCell ref="CH107:CL108"/>
    <mergeCell ref="CH105:CL106"/>
    <mergeCell ref="BY107:CB108"/>
    <mergeCell ref="CC105:CG106"/>
    <mergeCell ref="CC107:CG108"/>
    <mergeCell ref="BD109:BI110"/>
    <mergeCell ref="BQ109:CL110"/>
    <mergeCell ref="AM128:BN129"/>
    <mergeCell ref="BR105:BX108"/>
    <mergeCell ref="BD111:BI112"/>
    <mergeCell ref="BG122:BH123"/>
    <mergeCell ref="AW105:BD108"/>
    <mergeCell ref="AW109:BC112"/>
    <mergeCell ref="V105:AV108"/>
    <mergeCell ref="BH135:BJ137"/>
    <mergeCell ref="AE135:AH137"/>
    <mergeCell ref="O114:BN116"/>
    <mergeCell ref="BI124:BM125"/>
    <mergeCell ref="BI126:BM127"/>
    <mergeCell ref="AE122:AJ123"/>
    <mergeCell ref="W130:X132"/>
    <mergeCell ref="AE130:AF132"/>
    <mergeCell ref="AC124:AD125"/>
    <mergeCell ref="AS135:AU137"/>
    <mergeCell ref="BB135:BD137"/>
    <mergeCell ref="AY135:BA137"/>
    <mergeCell ref="AY130:BB132"/>
    <mergeCell ref="AU130:AX132"/>
    <mergeCell ref="BC130:BF132"/>
    <mergeCell ref="B124:M130"/>
    <mergeCell ref="Q105:U108"/>
    <mergeCell ref="BG130:BJ132"/>
    <mergeCell ref="AM130:AP132"/>
    <mergeCell ref="O128:AL129"/>
    <mergeCell ref="B111:O112"/>
    <mergeCell ref="BG124:BH125"/>
    <mergeCell ref="BJ111:BP112"/>
    <mergeCell ref="AG130:AL132"/>
    <mergeCell ref="AK124:AL125"/>
    <mergeCell ref="O138:P140"/>
    <mergeCell ref="Q138:AD140"/>
    <mergeCell ref="AF138:BN140"/>
    <mergeCell ref="B138:K140"/>
    <mergeCell ref="B147:C148"/>
    <mergeCell ref="D147:BM150"/>
    <mergeCell ref="A141:C142"/>
    <mergeCell ref="D141:BN142"/>
    <mergeCell ref="A143:C144"/>
    <mergeCell ref="D143:BN144"/>
    <mergeCell ref="B145:C146"/>
    <mergeCell ref="D145:BM146"/>
    <mergeCell ref="BZ38:CL39"/>
    <mergeCell ref="BO48:BR50"/>
    <mergeCell ref="BW48:BZ50"/>
    <mergeCell ref="AX86:BH89"/>
    <mergeCell ref="BG48:BJ50"/>
    <mergeCell ref="BG51:CL52"/>
    <mergeCell ref="CI48:CL50"/>
    <mergeCell ref="BK48:BN50"/>
    <mergeCell ref="BP53:CL54"/>
    <mergeCell ref="CC55:CD56"/>
    <mergeCell ref="AX90:BH93"/>
    <mergeCell ref="AF86:AH89"/>
    <mergeCell ref="AU90:AW93"/>
    <mergeCell ref="AI90:AS93"/>
  </mergeCells>
  <dataValidations count="2">
    <dataValidation type="list" allowBlank="1" showInputMessage="1" showErrorMessage="1" sqref="O138">
      <formula1>$CO$146:$CO$147</formula1>
    </dataValidation>
    <dataValidation type="list" allowBlank="1" showInputMessage="1" showErrorMessage="1" sqref="BW17:BX19 BN17:BO19 AT17:AU19 AK17:AL19 P56:Q61 BH56:BI61">
      <formula1>$CO$154:$CO$155</formula1>
    </dataValidation>
  </dataValidations>
  <printOptions/>
  <pageMargins left="0.1968503937007874" right="0.1968503937007874" top="0.2362204724409449" bottom="0.2362204724409449" header="0.5118110236220472" footer="0.5118110236220472"/>
  <pageSetup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dimension ref="B5:V52"/>
  <sheetViews>
    <sheetView showGridLines="0" zoomScaleSheetLayoutView="115" workbookViewId="0" topLeftCell="A1">
      <selection activeCell="AA10" sqref="AA10"/>
    </sheetView>
  </sheetViews>
  <sheetFormatPr defaultColWidth="9.00390625" defaultRowHeight="13.5"/>
  <cols>
    <col min="1" max="17" width="2.375" style="99" customWidth="1"/>
    <col min="18" max="21" width="9.125" style="99" customWidth="1"/>
    <col min="22" max="22" width="9.875" style="99" customWidth="1"/>
    <col min="23" max="23" width="2.375" style="99" customWidth="1"/>
    <col min="24" max="16384" width="9.00390625" style="99" customWidth="1"/>
  </cols>
  <sheetData>
    <row r="2" ht="15" customHeight="1"/>
    <row r="3" ht="15.75" customHeight="1"/>
    <row r="4" ht="15.75" customHeight="1"/>
    <row r="5" spans="14:22" ht="15.75" customHeight="1">
      <c r="N5" s="218" t="s">
        <v>502</v>
      </c>
      <c r="O5" s="1218" t="s">
        <v>294</v>
      </c>
      <c r="P5" s="1218"/>
      <c r="Q5" s="1218"/>
      <c r="R5" s="1218"/>
      <c r="S5" s="1218"/>
      <c r="T5" s="1218"/>
      <c r="U5" s="1218"/>
      <c r="V5" s="1218"/>
    </row>
    <row r="6" spans="14:22" ht="15.75" customHeight="1">
      <c r="N6" s="218"/>
      <c r="O6" s="1218"/>
      <c r="P6" s="1218"/>
      <c r="Q6" s="1218"/>
      <c r="R6" s="1218"/>
      <c r="S6" s="1218"/>
      <c r="T6" s="1218"/>
      <c r="U6" s="1218"/>
      <c r="V6" s="1218"/>
    </row>
    <row r="7" spans="14:22" ht="15.75" customHeight="1">
      <c r="N7" s="219"/>
      <c r="O7" s="220" t="s">
        <v>503</v>
      </c>
      <c r="P7" s="1219" t="s">
        <v>481</v>
      </c>
      <c r="Q7" s="1219"/>
      <c r="R7" s="1219"/>
      <c r="S7" s="1219"/>
      <c r="T7" s="1219"/>
      <c r="U7" s="1219"/>
      <c r="V7" s="1219"/>
    </row>
    <row r="8" spans="14:22" ht="15.75" customHeight="1">
      <c r="N8" s="219"/>
      <c r="O8" s="219" t="s">
        <v>485</v>
      </c>
      <c r="P8" s="1217" t="s">
        <v>295</v>
      </c>
      <c r="Q8" s="1217"/>
      <c r="R8" s="1217"/>
      <c r="S8" s="1217"/>
      <c r="T8" s="1217"/>
      <c r="U8" s="1217"/>
      <c r="V8" s="1217"/>
    </row>
    <row r="9" spans="14:22" ht="15.75" customHeight="1">
      <c r="N9" s="219"/>
      <c r="O9" s="219"/>
      <c r="P9" s="1217"/>
      <c r="Q9" s="1217"/>
      <c r="R9" s="1217"/>
      <c r="S9" s="1217"/>
      <c r="T9" s="1217"/>
      <c r="U9" s="1217"/>
      <c r="V9" s="1217"/>
    </row>
    <row r="10" ht="15.75" customHeight="1"/>
    <row r="11" ht="15.75" customHeight="1"/>
    <row r="12" ht="15.75" customHeight="1"/>
    <row r="13" spans="14:22" ht="15.75" customHeight="1">
      <c r="N13" s="1218" t="s">
        <v>290</v>
      </c>
      <c r="O13" s="1218"/>
      <c r="P13" s="1218"/>
      <c r="Q13" s="1218"/>
      <c r="R13" s="1218"/>
      <c r="S13" s="1218"/>
      <c r="T13" s="1218"/>
      <c r="U13" s="1218"/>
      <c r="V13" s="218"/>
    </row>
    <row r="14" spans="14:22" ht="15.75" customHeight="1">
      <c r="N14" s="218"/>
      <c r="O14" s="220" t="s">
        <v>335</v>
      </c>
      <c r="P14" s="1217" t="s">
        <v>469</v>
      </c>
      <c r="Q14" s="1217"/>
      <c r="R14" s="1217"/>
      <c r="S14" s="1217"/>
      <c r="T14" s="1217"/>
      <c r="U14" s="1217"/>
      <c r="V14" s="1217"/>
    </row>
    <row r="15" spans="14:22" ht="15.75" customHeight="1">
      <c r="N15" s="219"/>
      <c r="O15" s="219"/>
      <c r="P15" s="1217"/>
      <c r="Q15" s="1217"/>
      <c r="R15" s="1217"/>
      <c r="S15" s="1217"/>
      <c r="T15" s="1217"/>
      <c r="U15" s="1217"/>
      <c r="V15" s="1217"/>
    </row>
    <row r="16" spans="14:22" ht="15.75" customHeight="1">
      <c r="N16" s="219"/>
      <c r="O16" s="220" t="s">
        <v>486</v>
      </c>
      <c r="P16" s="1217" t="s">
        <v>482</v>
      </c>
      <c r="Q16" s="1217"/>
      <c r="R16" s="1217"/>
      <c r="S16" s="1217"/>
      <c r="T16" s="1217"/>
      <c r="U16" s="1217"/>
      <c r="V16" s="1217"/>
    </row>
    <row r="17" spans="14:22" ht="15.75" customHeight="1">
      <c r="N17" s="219"/>
      <c r="O17" s="219"/>
      <c r="P17" s="219" t="s">
        <v>487</v>
      </c>
      <c r="Q17" s="1217" t="s">
        <v>291</v>
      </c>
      <c r="R17" s="1217"/>
      <c r="S17" s="1217"/>
      <c r="T17" s="1217"/>
      <c r="U17" s="1217"/>
      <c r="V17" s="1217"/>
    </row>
    <row r="18" spans="14:22" ht="15.75" customHeight="1">
      <c r="N18" s="219"/>
      <c r="O18" s="219"/>
      <c r="P18" s="219"/>
      <c r="Q18" s="1217"/>
      <c r="R18" s="1217"/>
      <c r="S18" s="1217"/>
      <c r="T18" s="1217"/>
      <c r="U18" s="1217"/>
      <c r="V18" s="1217"/>
    </row>
    <row r="19" spans="14:22" ht="15.75" customHeight="1">
      <c r="N19" s="219"/>
      <c r="O19" s="220" t="s">
        <v>335</v>
      </c>
      <c r="P19" s="1217" t="s">
        <v>483</v>
      </c>
      <c r="Q19" s="1217"/>
      <c r="R19" s="1217"/>
      <c r="S19" s="1217"/>
      <c r="T19" s="1217"/>
      <c r="U19" s="1217"/>
      <c r="V19" s="1217"/>
    </row>
    <row r="20" spans="15:22" ht="15.75" customHeight="1">
      <c r="O20" s="220"/>
      <c r="P20" s="1217"/>
      <c r="Q20" s="1217"/>
      <c r="R20" s="1217"/>
      <c r="S20" s="1217"/>
      <c r="T20" s="1217"/>
      <c r="U20" s="1217"/>
      <c r="V20" s="1217"/>
    </row>
    <row r="21" spans="15:22" ht="15.75" customHeight="1">
      <c r="O21" s="219"/>
      <c r="P21" s="1217"/>
      <c r="Q21" s="1217"/>
      <c r="R21" s="1217"/>
      <c r="S21" s="1217"/>
      <c r="T21" s="1217"/>
      <c r="U21" s="1217"/>
      <c r="V21" s="1217"/>
    </row>
    <row r="22" spans="16:22" ht="15.75" customHeight="1">
      <c r="P22" s="1217"/>
      <c r="Q22" s="1217"/>
      <c r="R22" s="1217"/>
      <c r="S22" s="1217"/>
      <c r="T22" s="1217"/>
      <c r="U22" s="1217"/>
      <c r="V22" s="1217"/>
    </row>
    <row r="23" spans="16:22" ht="15.75" customHeight="1">
      <c r="P23" s="221"/>
      <c r="Q23" s="221"/>
      <c r="R23" s="221"/>
      <c r="S23" s="221"/>
      <c r="T23" s="221"/>
      <c r="U23" s="221"/>
      <c r="V23" s="221"/>
    </row>
    <row r="24" spans="16:22" ht="15.75" customHeight="1">
      <c r="P24" s="221"/>
      <c r="Q24" s="221"/>
      <c r="R24" s="221"/>
      <c r="S24" s="221"/>
      <c r="T24" s="221"/>
      <c r="U24" s="221"/>
      <c r="V24" s="221"/>
    </row>
    <row r="25" spans="16:22" ht="15.75" customHeight="1">
      <c r="P25" s="221"/>
      <c r="Q25" s="221"/>
      <c r="R25" s="221"/>
      <c r="S25" s="221"/>
      <c r="T25" s="221"/>
      <c r="U25" s="221"/>
      <c r="V25" s="221"/>
    </row>
    <row r="26" ht="15.75" customHeight="1"/>
    <row r="27" spans="14:22" ht="15.75" customHeight="1">
      <c r="N27" s="218" t="s">
        <v>488</v>
      </c>
      <c r="O27" s="1218" t="s">
        <v>296</v>
      </c>
      <c r="P27" s="1218"/>
      <c r="Q27" s="1218"/>
      <c r="R27" s="1218"/>
      <c r="S27" s="1218"/>
      <c r="T27" s="1218"/>
      <c r="U27" s="1218"/>
      <c r="V27" s="1218"/>
    </row>
    <row r="28" spans="14:22" ht="15.75" customHeight="1">
      <c r="N28" s="218"/>
      <c r="O28" s="1218"/>
      <c r="P28" s="1218"/>
      <c r="Q28" s="1218"/>
      <c r="R28" s="1218"/>
      <c r="S28" s="1218"/>
      <c r="T28" s="1218"/>
      <c r="U28" s="1218"/>
      <c r="V28" s="1218"/>
    </row>
    <row r="29" spans="14:22" ht="15.75" customHeight="1">
      <c r="N29" s="219"/>
      <c r="O29" s="220" t="s">
        <v>335</v>
      </c>
      <c r="P29" s="1217" t="s">
        <v>297</v>
      </c>
      <c r="Q29" s="1217"/>
      <c r="R29" s="1217"/>
      <c r="S29" s="1217"/>
      <c r="T29" s="1217"/>
      <c r="U29" s="1217"/>
      <c r="V29" s="1217"/>
    </row>
    <row r="30" spans="14:22" ht="15.75" customHeight="1">
      <c r="N30" s="219"/>
      <c r="O30" s="219"/>
      <c r="P30" s="1217"/>
      <c r="Q30" s="1217"/>
      <c r="R30" s="1217"/>
      <c r="S30" s="1217"/>
      <c r="T30" s="1217"/>
      <c r="U30" s="1217"/>
      <c r="V30" s="1217"/>
    </row>
    <row r="31" spans="14:22" ht="15.75" customHeight="1">
      <c r="N31" s="219"/>
      <c r="O31" s="219"/>
      <c r="P31" s="219" t="s">
        <v>489</v>
      </c>
      <c r="Q31" s="1217" t="s">
        <v>298</v>
      </c>
      <c r="R31" s="1217"/>
      <c r="S31" s="1217"/>
      <c r="T31" s="1217"/>
      <c r="U31" s="1217"/>
      <c r="V31" s="1217"/>
    </row>
    <row r="32" spans="14:22" ht="15.75" customHeight="1">
      <c r="N32" s="219"/>
      <c r="O32" s="219"/>
      <c r="P32" s="219"/>
      <c r="Q32" s="219" t="s">
        <v>490</v>
      </c>
      <c r="R32" s="1219" t="s">
        <v>299</v>
      </c>
      <c r="S32" s="1219"/>
      <c r="T32" s="1219"/>
      <c r="U32" s="1219"/>
      <c r="V32" s="1219"/>
    </row>
    <row r="33" spans="14:22" ht="15.75" customHeight="1">
      <c r="N33" s="219"/>
      <c r="O33" s="219"/>
      <c r="P33" s="221"/>
      <c r="Q33" s="221"/>
      <c r="R33" s="1220" t="s">
        <v>504</v>
      </c>
      <c r="S33" s="1220"/>
      <c r="T33" s="1220"/>
      <c r="U33" s="1220"/>
      <c r="V33" s="1220"/>
    </row>
    <row r="34" spans="14:22" ht="15.75" customHeight="1">
      <c r="N34" s="219"/>
      <c r="O34" s="219"/>
      <c r="P34" s="219" t="s">
        <v>505</v>
      </c>
      <c r="Q34" s="1217" t="s">
        <v>300</v>
      </c>
      <c r="R34" s="1217"/>
      <c r="S34" s="1217"/>
      <c r="T34" s="1217"/>
      <c r="U34" s="1217"/>
      <c r="V34" s="221"/>
    </row>
    <row r="35" spans="14:22" ht="15.75" customHeight="1">
      <c r="N35" s="219"/>
      <c r="O35" s="219"/>
      <c r="P35" s="219"/>
      <c r="Q35" s="1217"/>
      <c r="R35" s="1217"/>
      <c r="S35" s="1217"/>
      <c r="T35" s="1217"/>
      <c r="U35" s="1217"/>
      <c r="V35" s="221"/>
    </row>
    <row r="36" spans="14:22" ht="15.75" customHeight="1">
      <c r="N36" s="219"/>
      <c r="O36" s="219"/>
      <c r="P36" s="219"/>
      <c r="Q36" s="219" t="s">
        <v>490</v>
      </c>
      <c r="R36" s="219" t="s">
        <v>491</v>
      </c>
      <c r="S36" s="219"/>
      <c r="T36" s="219"/>
      <c r="U36" s="219"/>
      <c r="V36" s="219"/>
    </row>
    <row r="37" spans="14:22" ht="15.75" customHeight="1">
      <c r="N37" s="219"/>
      <c r="O37" s="219"/>
      <c r="P37" s="219"/>
      <c r="Q37" s="219"/>
      <c r="R37" s="222" t="s">
        <v>492</v>
      </c>
      <c r="S37" s="219"/>
      <c r="T37" s="219"/>
      <c r="U37" s="219"/>
      <c r="V37" s="219"/>
    </row>
    <row r="38" spans="14:22" ht="15.75" customHeight="1">
      <c r="N38" s="219"/>
      <c r="O38" s="219" t="s">
        <v>493</v>
      </c>
      <c r="P38" s="1217" t="s">
        <v>482</v>
      </c>
      <c r="Q38" s="1217"/>
      <c r="R38" s="1217"/>
      <c r="S38" s="1217"/>
      <c r="T38" s="1217"/>
      <c r="U38" s="1217"/>
      <c r="V38" s="1217"/>
    </row>
    <row r="39" spans="14:22" ht="15.75" customHeight="1">
      <c r="N39" s="219"/>
      <c r="O39" s="219"/>
      <c r="P39" s="219" t="s">
        <v>487</v>
      </c>
      <c r="Q39" s="1217" t="s">
        <v>494</v>
      </c>
      <c r="R39" s="1217"/>
      <c r="S39" s="1217"/>
      <c r="T39" s="1217"/>
      <c r="U39" s="1217"/>
      <c r="V39" s="1217"/>
    </row>
    <row r="40" spans="14:22" ht="15.75" customHeight="1">
      <c r="N40" s="219"/>
      <c r="O40" s="219"/>
      <c r="P40" s="219"/>
      <c r="Q40" s="1217"/>
      <c r="R40" s="1217"/>
      <c r="S40" s="1217"/>
      <c r="T40" s="1217"/>
      <c r="U40" s="1217"/>
      <c r="V40" s="1217"/>
    </row>
    <row r="41" spans="14:22" ht="15.75" customHeight="1">
      <c r="N41" s="219"/>
      <c r="O41" s="219" t="s">
        <v>495</v>
      </c>
      <c r="P41" s="1217" t="s">
        <v>496</v>
      </c>
      <c r="Q41" s="1217"/>
      <c r="R41" s="1217"/>
      <c r="S41" s="1217"/>
      <c r="T41" s="1217"/>
      <c r="U41" s="1217"/>
      <c r="V41" s="1217"/>
    </row>
    <row r="42" spans="14:22" ht="15.75" customHeight="1">
      <c r="N42" s="219"/>
      <c r="O42" s="219"/>
      <c r="P42" s="1217"/>
      <c r="Q42" s="1217"/>
      <c r="R42" s="1217"/>
      <c r="S42" s="1217"/>
      <c r="T42" s="1217"/>
      <c r="U42" s="1217"/>
      <c r="V42" s="1217"/>
    </row>
    <row r="43" spans="14:22" ht="15.75" customHeight="1">
      <c r="N43" s="219"/>
      <c r="O43" s="219"/>
      <c r="P43" s="221"/>
      <c r="Q43" s="221"/>
      <c r="R43" s="221"/>
      <c r="S43" s="221"/>
      <c r="T43" s="221"/>
      <c r="U43" s="221"/>
      <c r="V43" s="221"/>
    </row>
    <row r="44" spans="14:22" ht="15.75" customHeight="1">
      <c r="N44" s="219"/>
      <c r="O44" s="219"/>
      <c r="P44" s="219"/>
      <c r="Q44" s="219"/>
      <c r="R44" s="219"/>
      <c r="S44" s="219"/>
      <c r="T44" s="219"/>
      <c r="U44" s="219"/>
      <c r="V44" s="219"/>
    </row>
    <row r="45" spans="2:22" ht="15.75" customHeight="1">
      <c r="B45" s="1218" t="s">
        <v>484</v>
      </c>
      <c r="C45" s="1218"/>
      <c r="D45" s="1218"/>
      <c r="E45" s="1218"/>
      <c r="F45" s="1218"/>
      <c r="G45" s="1218"/>
      <c r="H45" s="1218"/>
      <c r="I45" s="1218"/>
      <c r="J45" s="1218"/>
      <c r="K45" s="1218"/>
      <c r="L45" s="1218"/>
      <c r="M45" s="1218"/>
      <c r="N45" s="1218"/>
      <c r="O45" s="1218"/>
      <c r="P45" s="1218"/>
      <c r="Q45" s="1218"/>
      <c r="R45" s="1218"/>
      <c r="S45" s="1218"/>
      <c r="T45" s="1218"/>
      <c r="U45" s="1218"/>
      <c r="V45" s="1218"/>
    </row>
    <row r="46" spans="3:22" ht="15.75" customHeight="1">
      <c r="C46" s="219" t="s">
        <v>495</v>
      </c>
      <c r="D46" s="1217" t="s">
        <v>468</v>
      </c>
      <c r="E46" s="1217"/>
      <c r="F46" s="1217"/>
      <c r="G46" s="1217"/>
      <c r="H46" s="1217"/>
      <c r="I46" s="1217"/>
      <c r="J46" s="1217"/>
      <c r="K46" s="1217"/>
      <c r="L46" s="1217"/>
      <c r="M46" s="1217"/>
      <c r="N46" s="1217"/>
      <c r="O46" s="1217"/>
      <c r="P46" s="1217"/>
      <c r="Q46" s="1217"/>
      <c r="R46" s="1217"/>
      <c r="S46" s="1217"/>
      <c r="T46" s="1217"/>
      <c r="U46" s="1217"/>
      <c r="V46" s="1217"/>
    </row>
    <row r="47" spans="3:22" ht="15.75" customHeight="1">
      <c r="C47" s="219"/>
      <c r="D47" s="1219" t="s">
        <v>497</v>
      </c>
      <c r="E47" s="1219"/>
      <c r="F47" s="1219"/>
      <c r="G47" s="1219"/>
      <c r="H47" s="1219"/>
      <c r="I47" s="1219"/>
      <c r="J47" s="1219"/>
      <c r="K47" s="1219"/>
      <c r="L47" s="1219"/>
      <c r="M47" s="1219"/>
      <c r="N47" s="1219"/>
      <c r="O47" s="1219"/>
      <c r="P47" s="1219"/>
      <c r="Q47" s="1219"/>
      <c r="R47" s="1219"/>
      <c r="S47" s="1219"/>
      <c r="T47" s="1219"/>
      <c r="U47" s="1219"/>
      <c r="V47" s="1219"/>
    </row>
    <row r="48" spans="3:22" ht="15.75" customHeight="1">
      <c r="C48" s="219" t="s">
        <v>498</v>
      </c>
      <c r="D48" s="1219" t="s">
        <v>292</v>
      </c>
      <c r="E48" s="1219"/>
      <c r="F48" s="1219"/>
      <c r="G48" s="1219"/>
      <c r="H48" s="1219"/>
      <c r="I48" s="1219"/>
      <c r="J48" s="1219"/>
      <c r="K48" s="1219"/>
      <c r="L48" s="1219"/>
      <c r="M48" s="1219"/>
      <c r="N48" s="1219"/>
      <c r="O48" s="1219"/>
      <c r="P48" s="1219"/>
      <c r="Q48" s="1219"/>
      <c r="R48" s="1219"/>
      <c r="S48" s="1219"/>
      <c r="T48" s="1219"/>
      <c r="U48" s="1219"/>
      <c r="V48" s="1219"/>
    </row>
    <row r="49" spans="3:22" ht="15.75" customHeight="1">
      <c r="C49" s="219"/>
      <c r="D49" s="219"/>
      <c r="E49" s="219" t="s">
        <v>499</v>
      </c>
      <c r="F49" s="1219" t="s">
        <v>293</v>
      </c>
      <c r="G49" s="1219"/>
      <c r="H49" s="1219"/>
      <c r="I49" s="1219"/>
      <c r="J49" s="1219"/>
      <c r="K49" s="1219"/>
      <c r="L49" s="1219"/>
      <c r="M49" s="1219"/>
      <c r="N49" s="1219"/>
      <c r="O49" s="1219"/>
      <c r="P49" s="1219"/>
      <c r="Q49" s="1219"/>
      <c r="R49" s="1219"/>
      <c r="S49" s="1219"/>
      <c r="T49" s="1219"/>
      <c r="U49" s="1219"/>
      <c r="V49" s="1219"/>
    </row>
    <row r="50" spans="3:22" ht="15.75" customHeight="1">
      <c r="C50" s="219"/>
      <c r="D50" s="219"/>
      <c r="E50" s="219"/>
      <c r="F50" s="219" t="s">
        <v>500</v>
      </c>
      <c r="G50" s="1219" t="s">
        <v>501</v>
      </c>
      <c r="H50" s="1219"/>
      <c r="I50" s="1219"/>
      <c r="J50" s="1219"/>
      <c r="K50" s="1219"/>
      <c r="L50" s="1219"/>
      <c r="M50" s="1219"/>
      <c r="N50" s="1219"/>
      <c r="O50" s="1219"/>
      <c r="P50" s="1219"/>
      <c r="Q50" s="1219"/>
      <c r="R50" s="1219"/>
      <c r="S50" s="1219"/>
      <c r="T50" s="1219"/>
      <c r="U50" s="1219"/>
      <c r="V50" s="1219"/>
    </row>
    <row r="51" spans="3:22" ht="15.75" customHeight="1">
      <c r="C51" s="219"/>
      <c r="D51" s="219"/>
      <c r="E51" s="219"/>
      <c r="F51" s="219" t="s">
        <v>500</v>
      </c>
      <c r="G51" s="1217" t="s">
        <v>301</v>
      </c>
      <c r="H51" s="1217"/>
      <c r="I51" s="1217"/>
      <c r="J51" s="1217"/>
      <c r="K51" s="1217"/>
      <c r="L51" s="1217"/>
      <c r="M51" s="1217"/>
      <c r="N51" s="1217"/>
      <c r="O51" s="1217"/>
      <c r="P51" s="1217"/>
      <c r="Q51" s="1217"/>
      <c r="R51" s="1217"/>
      <c r="S51" s="1217"/>
      <c r="T51" s="1217"/>
      <c r="U51" s="1217"/>
      <c r="V51" s="1217"/>
    </row>
    <row r="52" spans="3:22" ht="15.75" customHeight="1">
      <c r="C52" s="219"/>
      <c r="D52" s="219"/>
      <c r="E52" s="221"/>
      <c r="F52" s="219"/>
      <c r="G52" s="1217"/>
      <c r="H52" s="1217"/>
      <c r="I52" s="1217"/>
      <c r="J52" s="1217"/>
      <c r="K52" s="1217"/>
      <c r="L52" s="1217"/>
      <c r="M52" s="1217"/>
      <c r="N52" s="1217"/>
      <c r="O52" s="1217"/>
      <c r="P52" s="1217"/>
      <c r="Q52" s="1217"/>
      <c r="R52" s="1217"/>
      <c r="S52" s="1217"/>
      <c r="T52" s="1217"/>
      <c r="U52" s="1217"/>
      <c r="V52" s="1217"/>
    </row>
    <row r="53" ht="15.75" customHeight="1"/>
  </sheetData>
  <mergeCells count="25">
    <mergeCell ref="P38:V38"/>
    <mergeCell ref="Q39:V40"/>
    <mergeCell ref="Q34:U35"/>
    <mergeCell ref="Q31:V31"/>
    <mergeCell ref="R32:V32"/>
    <mergeCell ref="D46:V46"/>
    <mergeCell ref="D47:V47"/>
    <mergeCell ref="D48:V48"/>
    <mergeCell ref="B45:V45"/>
    <mergeCell ref="R33:V33"/>
    <mergeCell ref="O5:V6"/>
    <mergeCell ref="P7:V7"/>
    <mergeCell ref="P8:V9"/>
    <mergeCell ref="P14:V15"/>
    <mergeCell ref="P19:V22"/>
    <mergeCell ref="G52:V52"/>
    <mergeCell ref="N13:U13"/>
    <mergeCell ref="F49:V49"/>
    <mergeCell ref="G50:V50"/>
    <mergeCell ref="O27:V28"/>
    <mergeCell ref="P16:V16"/>
    <mergeCell ref="Q17:V18"/>
    <mergeCell ref="P41:V42"/>
    <mergeCell ref="G51:V51"/>
    <mergeCell ref="P29:V30"/>
  </mergeCells>
  <printOptions horizontalCentered="1" verticalCentered="1"/>
  <pageMargins left="0.1968503937007874" right="0.1968503937007874" top="0.2362204724409449" bottom="0.2362204724409449"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3"/>
  </sheetPr>
  <dimension ref="A2:FF185"/>
  <sheetViews>
    <sheetView showGridLines="0" zoomScaleSheetLayoutView="100" workbookViewId="0" topLeftCell="A1">
      <selection activeCell="AW37" sqref="AW37"/>
    </sheetView>
  </sheetViews>
  <sheetFormatPr defaultColWidth="9.00390625" defaultRowHeight="4.5" customHeight="1"/>
  <cols>
    <col min="1" max="1" width="0.875" style="242" customWidth="1"/>
    <col min="2" max="97" width="1.00390625" style="242" customWidth="1"/>
    <col min="98" max="98" width="0.875" style="242" customWidth="1"/>
    <col min="99" max="99" width="0.74609375" style="242" customWidth="1"/>
    <col min="100" max="100" width="2.75390625" style="242" customWidth="1"/>
    <col min="101" max="129" width="8.625" style="242" customWidth="1"/>
    <col min="130" max="16384" width="9.00390625" style="242" customWidth="1"/>
  </cols>
  <sheetData>
    <row r="1" s="241" customFormat="1" ht="4.5" customHeight="1"/>
    <row r="2" spans="1:97" ht="4.5" customHeight="1">
      <c r="A2" s="1366" t="s">
        <v>342</v>
      </c>
      <c r="B2" s="1366"/>
      <c r="C2" s="1366"/>
      <c r="D2" s="1366"/>
      <c r="E2" s="1366"/>
      <c r="F2" s="1366"/>
      <c r="G2" s="1366"/>
      <c r="H2" s="1366"/>
      <c r="I2" s="1366"/>
      <c r="J2" s="1366"/>
      <c r="K2" s="1366"/>
      <c r="L2" s="1366"/>
      <c r="M2" s="1366"/>
      <c r="N2" s="1366"/>
      <c r="O2" s="1366"/>
      <c r="P2" s="1366"/>
      <c r="Q2" s="1366"/>
      <c r="R2" s="1366"/>
      <c r="S2" s="1366"/>
      <c r="T2" s="1366"/>
      <c r="U2" s="1366"/>
      <c r="V2" s="1366"/>
      <c r="W2" s="1366"/>
      <c r="X2" s="1366"/>
      <c r="Y2" s="1366"/>
      <c r="Z2" s="1366"/>
      <c r="AA2" s="1366"/>
      <c r="AB2" s="1366"/>
      <c r="AC2" s="1366"/>
      <c r="AD2" s="1366"/>
      <c r="AE2" s="1366"/>
      <c r="AF2" s="1366"/>
      <c r="AG2" s="1366"/>
      <c r="AH2" s="1366"/>
      <c r="AI2" s="1366"/>
      <c r="AJ2" s="1366"/>
      <c r="AK2" s="1366"/>
      <c r="AL2" s="1366"/>
      <c r="AM2" s="1366"/>
      <c r="AN2" s="1366"/>
      <c r="AO2" s="1366"/>
      <c r="AP2" s="1366"/>
      <c r="AQ2" s="1366"/>
      <c r="AR2" s="1366"/>
      <c r="AS2" s="1366"/>
      <c r="AT2" s="1366"/>
      <c r="AU2" s="1366"/>
      <c r="AV2" s="1366"/>
      <c r="AW2" s="1366"/>
      <c r="AX2" s="1366"/>
      <c r="AY2" s="1366"/>
      <c r="AZ2" s="1366"/>
      <c r="BA2" s="1366"/>
      <c r="BB2" s="1366"/>
      <c r="BC2" s="1366"/>
      <c r="BD2" s="1366"/>
      <c r="BE2" s="1366"/>
      <c r="BF2" s="1366"/>
      <c r="BG2" s="1366"/>
      <c r="BH2" s="1366"/>
      <c r="BI2" s="1366"/>
      <c r="BJ2" s="1366"/>
      <c r="BK2" s="1366"/>
      <c r="BL2" s="1366"/>
      <c r="BM2" s="1366"/>
      <c r="BN2" s="1366"/>
      <c r="BO2" s="1366"/>
      <c r="BP2" s="1366"/>
      <c r="BQ2" s="1366"/>
      <c r="BR2" s="1366"/>
      <c r="BS2" s="1366"/>
      <c r="BT2" s="1366"/>
      <c r="BU2" s="1366"/>
      <c r="BV2" s="1366"/>
      <c r="BW2" s="1366"/>
      <c r="BX2" s="1366"/>
      <c r="BY2" s="1366"/>
      <c r="BZ2" s="1366"/>
      <c r="CA2" s="1366"/>
      <c r="CB2" s="1366"/>
      <c r="CC2" s="1366"/>
      <c r="CD2" s="1366"/>
      <c r="CE2" s="1366"/>
      <c r="CF2" s="1366"/>
      <c r="CG2" s="1366"/>
      <c r="CH2" s="1366"/>
      <c r="CI2" s="1366"/>
      <c r="CJ2" s="1366"/>
      <c r="CK2" s="1366"/>
      <c r="CL2" s="1366"/>
      <c r="CM2" s="1366"/>
      <c r="CN2" s="1366"/>
      <c r="CO2" s="1366"/>
      <c r="CP2" s="1366"/>
      <c r="CQ2" s="1366"/>
      <c r="CR2" s="1366"/>
      <c r="CS2" s="1366"/>
    </row>
    <row r="3" spans="1:97" ht="4.5" customHeight="1">
      <c r="A3" s="1366"/>
      <c r="B3" s="1366"/>
      <c r="C3" s="1366"/>
      <c r="D3" s="1366"/>
      <c r="E3" s="1366"/>
      <c r="F3" s="1366"/>
      <c r="G3" s="1366"/>
      <c r="H3" s="1366"/>
      <c r="I3" s="1366"/>
      <c r="J3" s="1366"/>
      <c r="K3" s="1366"/>
      <c r="L3" s="1366"/>
      <c r="M3" s="1366"/>
      <c r="N3" s="1366"/>
      <c r="O3" s="1366"/>
      <c r="P3" s="1366"/>
      <c r="Q3" s="1366"/>
      <c r="R3" s="1366"/>
      <c r="S3" s="1366"/>
      <c r="T3" s="1366"/>
      <c r="U3" s="1366"/>
      <c r="V3" s="1366"/>
      <c r="W3" s="1366"/>
      <c r="X3" s="1366"/>
      <c r="Y3" s="1366"/>
      <c r="Z3" s="1366"/>
      <c r="AA3" s="1366"/>
      <c r="AB3" s="1366"/>
      <c r="AC3" s="1366"/>
      <c r="AD3" s="1366"/>
      <c r="AE3" s="1366"/>
      <c r="AF3" s="1366"/>
      <c r="AG3" s="1366"/>
      <c r="AH3" s="1366"/>
      <c r="AI3" s="1366"/>
      <c r="AJ3" s="1366"/>
      <c r="AK3" s="1366"/>
      <c r="AL3" s="1366"/>
      <c r="AM3" s="1366"/>
      <c r="AN3" s="1366"/>
      <c r="AO3" s="1366"/>
      <c r="AP3" s="1366"/>
      <c r="AQ3" s="1366"/>
      <c r="AR3" s="1366"/>
      <c r="AS3" s="1366"/>
      <c r="AT3" s="1366"/>
      <c r="AU3" s="1366"/>
      <c r="AV3" s="1366"/>
      <c r="AW3" s="1366"/>
      <c r="AX3" s="1366"/>
      <c r="AY3" s="1366"/>
      <c r="AZ3" s="1366"/>
      <c r="BA3" s="1366"/>
      <c r="BB3" s="1366"/>
      <c r="BC3" s="1366"/>
      <c r="BD3" s="1366"/>
      <c r="BE3" s="1366"/>
      <c r="BF3" s="1366"/>
      <c r="BG3" s="1366"/>
      <c r="BH3" s="1366"/>
      <c r="BI3" s="1366"/>
      <c r="BJ3" s="1366"/>
      <c r="BK3" s="1366"/>
      <c r="BL3" s="1366"/>
      <c r="BM3" s="1366"/>
      <c r="BN3" s="1366"/>
      <c r="BO3" s="1366"/>
      <c r="BP3" s="1366"/>
      <c r="BQ3" s="1366"/>
      <c r="BR3" s="1366"/>
      <c r="BS3" s="1366"/>
      <c r="BT3" s="1366"/>
      <c r="BU3" s="1366"/>
      <c r="BV3" s="1366"/>
      <c r="BW3" s="1366"/>
      <c r="BX3" s="1366"/>
      <c r="BY3" s="1366"/>
      <c r="BZ3" s="1366"/>
      <c r="CA3" s="1366"/>
      <c r="CB3" s="1366"/>
      <c r="CC3" s="1366"/>
      <c r="CD3" s="1366"/>
      <c r="CE3" s="1366"/>
      <c r="CF3" s="1366"/>
      <c r="CG3" s="1366"/>
      <c r="CH3" s="1366"/>
      <c r="CI3" s="1366"/>
      <c r="CJ3" s="1366"/>
      <c r="CK3" s="1366"/>
      <c r="CL3" s="1366"/>
      <c r="CM3" s="1366"/>
      <c r="CN3" s="1366"/>
      <c r="CO3" s="1366"/>
      <c r="CP3" s="1366"/>
      <c r="CQ3" s="1366"/>
      <c r="CR3" s="1366"/>
      <c r="CS3" s="1366"/>
    </row>
    <row r="4" spans="1:97" ht="4.5" customHeight="1">
      <c r="A4" s="1366"/>
      <c r="B4" s="1366"/>
      <c r="C4" s="1366"/>
      <c r="D4" s="1366"/>
      <c r="E4" s="1366"/>
      <c r="F4" s="1366"/>
      <c r="G4" s="1366"/>
      <c r="H4" s="1366"/>
      <c r="I4" s="1366"/>
      <c r="J4" s="1366"/>
      <c r="K4" s="1366"/>
      <c r="L4" s="1366"/>
      <c r="M4" s="1366"/>
      <c r="N4" s="1366"/>
      <c r="O4" s="1366"/>
      <c r="P4" s="1366"/>
      <c r="Q4" s="1366"/>
      <c r="R4" s="1366"/>
      <c r="S4" s="1366"/>
      <c r="T4" s="1366"/>
      <c r="U4" s="1366"/>
      <c r="V4" s="1366"/>
      <c r="W4" s="1366"/>
      <c r="X4" s="1366"/>
      <c r="Y4" s="1366"/>
      <c r="Z4" s="1366"/>
      <c r="AA4" s="1366"/>
      <c r="AB4" s="1366"/>
      <c r="AC4" s="1366"/>
      <c r="AD4" s="1366"/>
      <c r="AE4" s="1366"/>
      <c r="AF4" s="1366"/>
      <c r="AG4" s="1366"/>
      <c r="AH4" s="1366"/>
      <c r="AI4" s="1366"/>
      <c r="AJ4" s="1366"/>
      <c r="AK4" s="1366"/>
      <c r="AL4" s="1366"/>
      <c r="AM4" s="1366"/>
      <c r="AN4" s="1366"/>
      <c r="AO4" s="1366"/>
      <c r="AP4" s="1366"/>
      <c r="AQ4" s="1366"/>
      <c r="AR4" s="1366"/>
      <c r="AS4" s="1366"/>
      <c r="AT4" s="1366"/>
      <c r="AU4" s="1366"/>
      <c r="AV4" s="1366"/>
      <c r="AW4" s="1366"/>
      <c r="AX4" s="1366"/>
      <c r="AY4" s="1366"/>
      <c r="AZ4" s="1366"/>
      <c r="BA4" s="1366"/>
      <c r="BB4" s="1366"/>
      <c r="BC4" s="1366"/>
      <c r="BD4" s="1366"/>
      <c r="BE4" s="1366"/>
      <c r="BF4" s="1366"/>
      <c r="BG4" s="1366"/>
      <c r="BH4" s="1366"/>
      <c r="BI4" s="1366"/>
      <c r="BJ4" s="1366"/>
      <c r="BK4" s="1366"/>
      <c r="BL4" s="1366"/>
      <c r="BM4" s="1366"/>
      <c r="BN4" s="1366"/>
      <c r="BO4" s="1366"/>
      <c r="BP4" s="1366"/>
      <c r="BQ4" s="1366"/>
      <c r="BR4" s="1366"/>
      <c r="BS4" s="1366"/>
      <c r="BT4" s="1366"/>
      <c r="BU4" s="1366"/>
      <c r="BV4" s="1366"/>
      <c r="BW4" s="1366"/>
      <c r="BX4" s="1366"/>
      <c r="BY4" s="1366"/>
      <c r="BZ4" s="1366"/>
      <c r="CA4" s="1366"/>
      <c r="CB4" s="1366"/>
      <c r="CC4" s="1366"/>
      <c r="CD4" s="1366"/>
      <c r="CE4" s="1366"/>
      <c r="CF4" s="1366"/>
      <c r="CG4" s="1366"/>
      <c r="CH4" s="1366"/>
      <c r="CI4" s="1366"/>
      <c r="CJ4" s="1366"/>
      <c r="CK4" s="1366"/>
      <c r="CL4" s="1366"/>
      <c r="CM4" s="1366"/>
      <c r="CN4" s="1366"/>
      <c r="CO4" s="1366"/>
      <c r="CP4" s="1366"/>
      <c r="CQ4" s="1366"/>
      <c r="CR4" s="1366"/>
      <c r="CS4" s="1366"/>
    </row>
    <row r="5" spans="1:97" ht="4.5" customHeight="1">
      <c r="A5" s="1366"/>
      <c r="B5" s="1366"/>
      <c r="C5" s="1366"/>
      <c r="D5" s="1366"/>
      <c r="E5" s="1366"/>
      <c r="F5" s="1366"/>
      <c r="G5" s="1366"/>
      <c r="H5" s="1366"/>
      <c r="I5" s="1366"/>
      <c r="J5" s="1366"/>
      <c r="K5" s="1366"/>
      <c r="L5" s="1366"/>
      <c r="M5" s="1366"/>
      <c r="N5" s="1366"/>
      <c r="O5" s="1366"/>
      <c r="P5" s="1366"/>
      <c r="Q5" s="1366"/>
      <c r="R5" s="1366"/>
      <c r="S5" s="1366"/>
      <c r="T5" s="1366"/>
      <c r="U5" s="1366"/>
      <c r="V5" s="1366"/>
      <c r="W5" s="1366"/>
      <c r="X5" s="1366"/>
      <c r="Y5" s="1366"/>
      <c r="Z5" s="1366"/>
      <c r="AA5" s="1366"/>
      <c r="AB5" s="1366"/>
      <c r="AC5" s="1366"/>
      <c r="AD5" s="1366"/>
      <c r="AE5" s="1366"/>
      <c r="AF5" s="1366"/>
      <c r="AG5" s="1366"/>
      <c r="AH5" s="1366"/>
      <c r="AI5" s="1366"/>
      <c r="AJ5" s="1366"/>
      <c r="AK5" s="1366"/>
      <c r="AL5" s="1366"/>
      <c r="AM5" s="1366"/>
      <c r="AN5" s="1366"/>
      <c r="AO5" s="1366"/>
      <c r="AP5" s="1366"/>
      <c r="AQ5" s="1366"/>
      <c r="AR5" s="1366"/>
      <c r="AS5" s="1366"/>
      <c r="AT5" s="1366"/>
      <c r="AU5" s="1366"/>
      <c r="AV5" s="1366"/>
      <c r="AW5" s="1366"/>
      <c r="AX5" s="1366"/>
      <c r="AY5" s="1366"/>
      <c r="AZ5" s="1366"/>
      <c r="BA5" s="1366"/>
      <c r="BB5" s="1366"/>
      <c r="BC5" s="1366"/>
      <c r="BD5" s="1366"/>
      <c r="BE5" s="1366"/>
      <c r="BF5" s="1366"/>
      <c r="BG5" s="1366"/>
      <c r="BH5" s="1366"/>
      <c r="BI5" s="1366"/>
      <c r="BJ5" s="1366"/>
      <c r="BK5" s="1366"/>
      <c r="BL5" s="1366"/>
      <c r="BM5" s="1366"/>
      <c r="BN5" s="1366"/>
      <c r="BO5" s="1366"/>
      <c r="BP5" s="1366"/>
      <c r="BQ5" s="1366"/>
      <c r="BR5" s="1366"/>
      <c r="BS5" s="1366"/>
      <c r="BT5" s="1366"/>
      <c r="BU5" s="1366"/>
      <c r="BV5" s="1366"/>
      <c r="BW5" s="1366"/>
      <c r="BX5" s="1366"/>
      <c r="BY5" s="1366"/>
      <c r="BZ5" s="1366"/>
      <c r="CA5" s="1366"/>
      <c r="CB5" s="1366"/>
      <c r="CC5" s="1366"/>
      <c r="CD5" s="1366"/>
      <c r="CE5" s="1366"/>
      <c r="CF5" s="1366"/>
      <c r="CG5" s="1366"/>
      <c r="CH5" s="1366"/>
      <c r="CI5" s="1366"/>
      <c r="CJ5" s="1366"/>
      <c r="CK5" s="1366"/>
      <c r="CL5" s="1366"/>
      <c r="CM5" s="1366"/>
      <c r="CN5" s="1366"/>
      <c r="CO5" s="1366"/>
      <c r="CP5" s="1366"/>
      <c r="CQ5" s="1366"/>
      <c r="CR5" s="1366"/>
      <c r="CS5" s="1366"/>
    </row>
    <row r="6" spans="1:97" ht="4.5" customHeight="1">
      <c r="A6" s="1367"/>
      <c r="B6" s="1367"/>
      <c r="C6" s="1367"/>
      <c r="D6" s="1367"/>
      <c r="E6" s="1367"/>
      <c r="F6" s="1367"/>
      <c r="G6" s="1367"/>
      <c r="H6" s="1367"/>
      <c r="I6" s="1367"/>
      <c r="J6" s="1367"/>
      <c r="K6" s="1367"/>
      <c r="L6" s="1367"/>
      <c r="M6" s="1367"/>
      <c r="N6" s="1367"/>
      <c r="O6" s="1367"/>
      <c r="P6" s="1367"/>
      <c r="Q6" s="1367"/>
      <c r="R6" s="1367"/>
      <c r="S6" s="1367"/>
      <c r="T6" s="1367"/>
      <c r="U6" s="1367"/>
      <c r="V6" s="1367"/>
      <c r="W6" s="1367"/>
      <c r="X6" s="1367"/>
      <c r="Y6" s="1367"/>
      <c r="Z6" s="1367"/>
      <c r="AA6" s="1367"/>
      <c r="AB6" s="1367"/>
      <c r="AC6" s="1367"/>
      <c r="AD6" s="1367"/>
      <c r="AE6" s="1367"/>
      <c r="AF6" s="1367"/>
      <c r="AG6" s="1367"/>
      <c r="AH6" s="1367"/>
      <c r="AI6" s="1367"/>
      <c r="AJ6" s="1367"/>
      <c r="AK6" s="1367"/>
      <c r="AL6" s="1367"/>
      <c r="AM6" s="1367"/>
      <c r="AN6" s="1367"/>
      <c r="AO6" s="1367"/>
      <c r="AP6" s="1367"/>
      <c r="AQ6" s="1367"/>
      <c r="AR6" s="1367"/>
      <c r="AS6" s="1367"/>
      <c r="AT6" s="1367"/>
      <c r="AU6" s="1367"/>
      <c r="AV6" s="1367"/>
      <c r="AW6" s="1367"/>
      <c r="AX6" s="1367"/>
      <c r="AY6" s="1367"/>
      <c r="AZ6" s="1367"/>
      <c r="BA6" s="1367"/>
      <c r="BB6" s="1367"/>
      <c r="BC6" s="1367"/>
      <c r="BD6" s="1367"/>
      <c r="BE6" s="1367"/>
      <c r="BF6" s="1367"/>
      <c r="BG6" s="1367"/>
      <c r="BH6" s="1367"/>
      <c r="BI6" s="1367"/>
      <c r="BJ6" s="1367"/>
      <c r="BK6" s="1367"/>
      <c r="BL6" s="1367"/>
      <c r="BM6" s="1367"/>
      <c r="BN6" s="1367"/>
      <c r="BO6" s="1367"/>
      <c r="BP6" s="1367"/>
      <c r="BQ6" s="1367"/>
      <c r="BR6" s="1367"/>
      <c r="BS6" s="1367"/>
      <c r="BT6" s="1367"/>
      <c r="BU6" s="1367"/>
      <c r="BV6" s="1367"/>
      <c r="BW6" s="1367"/>
      <c r="BX6" s="1367"/>
      <c r="BY6" s="1367"/>
      <c r="BZ6" s="1367"/>
      <c r="CA6" s="1367"/>
      <c r="CB6" s="1367"/>
      <c r="CC6" s="1367"/>
      <c r="CD6" s="1367"/>
      <c r="CE6" s="1367"/>
      <c r="CF6" s="1367"/>
      <c r="CG6" s="1367"/>
      <c r="CH6" s="1367"/>
      <c r="CI6" s="1367"/>
      <c r="CJ6" s="1367"/>
      <c r="CK6" s="1367"/>
      <c r="CL6" s="1367"/>
      <c r="CM6" s="1367"/>
      <c r="CN6" s="1367"/>
      <c r="CO6" s="1367"/>
      <c r="CP6" s="1367"/>
      <c r="CQ6" s="1367"/>
      <c r="CR6" s="1367"/>
      <c r="CS6" s="1367"/>
    </row>
    <row r="7" spans="1:97" ht="4.5" customHeight="1">
      <c r="A7" s="1336" t="s">
        <v>343</v>
      </c>
      <c r="B7" s="1336"/>
      <c r="C7" s="1336"/>
      <c r="D7" s="1336"/>
      <c r="E7" s="1336"/>
      <c r="F7" s="1336"/>
      <c r="G7" s="1336"/>
      <c r="H7" s="1336"/>
      <c r="I7" s="1336"/>
      <c r="J7" s="1336"/>
      <c r="K7" s="1336"/>
      <c r="L7" s="1336"/>
      <c r="M7" s="1336"/>
      <c r="N7" s="1336"/>
      <c r="O7" s="1336"/>
      <c r="P7" s="1336"/>
      <c r="Q7" s="1336"/>
      <c r="R7" s="1336"/>
      <c r="S7" s="1336"/>
      <c r="T7" s="1336"/>
      <c r="U7" s="1336"/>
      <c r="V7" s="1336"/>
      <c r="W7" s="1336"/>
      <c r="X7" s="1336"/>
      <c r="Y7" s="1336"/>
      <c r="Z7" s="1336"/>
      <c r="AA7" s="1336"/>
      <c r="AB7" s="1336"/>
      <c r="AC7" s="1336"/>
      <c r="AD7" s="1336"/>
      <c r="AE7" s="1336"/>
      <c r="AF7" s="1336"/>
      <c r="AG7" s="1336"/>
      <c r="AH7" s="1336"/>
      <c r="AI7" s="1336"/>
      <c r="AJ7" s="1336"/>
      <c r="AK7" s="1336"/>
      <c r="AL7" s="1336"/>
      <c r="AM7" s="1336"/>
      <c r="AN7" s="1336"/>
      <c r="AO7" s="1336"/>
      <c r="AP7" s="1336"/>
      <c r="AQ7" s="1336"/>
      <c r="AR7" s="1336"/>
      <c r="AS7" s="1336"/>
      <c r="AT7" s="1336"/>
      <c r="AU7" s="1336"/>
      <c r="AV7" s="1336"/>
      <c r="AW7" s="1336"/>
      <c r="AX7" s="1336"/>
      <c r="AY7" s="1336"/>
      <c r="AZ7" s="1336"/>
      <c r="BA7" s="1336"/>
      <c r="BB7" s="1336"/>
      <c r="BC7" s="1336"/>
      <c r="BD7" s="1336"/>
      <c r="BE7" s="1336"/>
      <c r="BF7" s="1336"/>
      <c r="BG7" s="1336"/>
      <c r="BH7" s="1336"/>
      <c r="BI7" s="1336"/>
      <c r="BJ7" s="1336"/>
      <c r="BK7" s="1336"/>
      <c r="BL7" s="1336"/>
      <c r="BM7" s="1336"/>
      <c r="BN7" s="1336"/>
      <c r="BO7" s="1336"/>
      <c r="BP7" s="1336"/>
      <c r="BQ7" s="1336"/>
      <c r="BR7" s="1336"/>
      <c r="BS7" s="1336"/>
      <c r="BT7" s="1336"/>
      <c r="BU7" s="1336"/>
      <c r="BV7" s="1336"/>
      <c r="BW7" s="1336"/>
      <c r="BX7" s="1336"/>
      <c r="BY7" s="1336"/>
      <c r="BZ7" s="1336"/>
      <c r="CA7" s="1336"/>
      <c r="CB7" s="1336"/>
      <c r="CC7" s="1336"/>
      <c r="CD7" s="1336"/>
      <c r="CE7" s="1336"/>
      <c r="CF7" s="1336"/>
      <c r="CG7" s="1336"/>
      <c r="CH7" s="1336"/>
      <c r="CI7" s="1336"/>
      <c r="CJ7" s="1336"/>
      <c r="CK7" s="1336"/>
      <c r="CL7" s="1336"/>
      <c r="CM7" s="1336"/>
      <c r="CN7" s="1336"/>
      <c r="CO7" s="1336"/>
      <c r="CP7" s="1336"/>
      <c r="CQ7" s="1336"/>
      <c r="CR7" s="1336"/>
      <c r="CS7" s="1336"/>
    </row>
    <row r="8" spans="1:97" ht="4.5" customHeight="1">
      <c r="A8" s="1336"/>
      <c r="B8" s="1336"/>
      <c r="C8" s="1336"/>
      <c r="D8" s="1336"/>
      <c r="E8" s="1336"/>
      <c r="F8" s="1336"/>
      <c r="G8" s="1336"/>
      <c r="H8" s="1336"/>
      <c r="I8" s="1336"/>
      <c r="J8" s="1336"/>
      <c r="K8" s="1336"/>
      <c r="L8" s="1336"/>
      <c r="M8" s="1336"/>
      <c r="N8" s="1336"/>
      <c r="O8" s="1336"/>
      <c r="P8" s="1336"/>
      <c r="Q8" s="1336"/>
      <c r="R8" s="1336"/>
      <c r="S8" s="1336"/>
      <c r="T8" s="1336"/>
      <c r="U8" s="1336"/>
      <c r="V8" s="1336"/>
      <c r="W8" s="1336"/>
      <c r="X8" s="1336"/>
      <c r="Y8" s="1336"/>
      <c r="Z8" s="1336"/>
      <c r="AA8" s="1336"/>
      <c r="AB8" s="1336"/>
      <c r="AC8" s="1336"/>
      <c r="AD8" s="1336"/>
      <c r="AE8" s="1336"/>
      <c r="AF8" s="1336"/>
      <c r="AG8" s="1336"/>
      <c r="AH8" s="1336"/>
      <c r="AI8" s="1336"/>
      <c r="AJ8" s="1336"/>
      <c r="AK8" s="1336"/>
      <c r="AL8" s="1336"/>
      <c r="AM8" s="1336"/>
      <c r="AN8" s="1336"/>
      <c r="AO8" s="1336"/>
      <c r="AP8" s="1336"/>
      <c r="AQ8" s="1336"/>
      <c r="AR8" s="1336"/>
      <c r="AS8" s="1336"/>
      <c r="AT8" s="1336"/>
      <c r="AU8" s="1336"/>
      <c r="AV8" s="1336"/>
      <c r="AW8" s="1336"/>
      <c r="AX8" s="1336"/>
      <c r="AY8" s="1336"/>
      <c r="AZ8" s="1336"/>
      <c r="BA8" s="1336"/>
      <c r="BB8" s="1336"/>
      <c r="BC8" s="1336"/>
      <c r="BD8" s="1336"/>
      <c r="BE8" s="1336"/>
      <c r="BF8" s="1336"/>
      <c r="BG8" s="1336"/>
      <c r="BH8" s="1336"/>
      <c r="BI8" s="1336"/>
      <c r="BJ8" s="1336"/>
      <c r="BK8" s="1336"/>
      <c r="BL8" s="1336"/>
      <c r="BM8" s="1336"/>
      <c r="BN8" s="1336"/>
      <c r="BO8" s="1336"/>
      <c r="BP8" s="1336"/>
      <c r="BQ8" s="1336"/>
      <c r="BR8" s="1336"/>
      <c r="BS8" s="1336"/>
      <c r="BT8" s="1336"/>
      <c r="BU8" s="1336"/>
      <c r="BV8" s="1336"/>
      <c r="BW8" s="1336"/>
      <c r="BX8" s="1336"/>
      <c r="BY8" s="1336"/>
      <c r="BZ8" s="1336"/>
      <c r="CA8" s="1336"/>
      <c r="CB8" s="1336"/>
      <c r="CC8" s="1336"/>
      <c r="CD8" s="1336"/>
      <c r="CE8" s="1336"/>
      <c r="CF8" s="1336"/>
      <c r="CG8" s="1336"/>
      <c r="CH8" s="1336"/>
      <c r="CI8" s="1336"/>
      <c r="CJ8" s="1336"/>
      <c r="CK8" s="1336"/>
      <c r="CL8" s="1336"/>
      <c r="CM8" s="1336"/>
      <c r="CN8" s="1336"/>
      <c r="CO8" s="1336"/>
      <c r="CP8" s="1336"/>
      <c r="CQ8" s="1336"/>
      <c r="CR8" s="1336"/>
      <c r="CS8" s="1336"/>
    </row>
    <row r="9" spans="1:97" ht="4.5" customHeight="1">
      <c r="A9" s="1336"/>
      <c r="B9" s="1336"/>
      <c r="C9" s="1336"/>
      <c r="D9" s="1336"/>
      <c r="E9" s="1336"/>
      <c r="F9" s="1336"/>
      <c r="G9" s="1336"/>
      <c r="H9" s="1336"/>
      <c r="I9" s="1336"/>
      <c r="J9" s="1336"/>
      <c r="K9" s="1336"/>
      <c r="L9" s="1336"/>
      <c r="M9" s="1336"/>
      <c r="N9" s="1336"/>
      <c r="O9" s="1336"/>
      <c r="P9" s="1336"/>
      <c r="Q9" s="1336"/>
      <c r="R9" s="1336"/>
      <c r="S9" s="1336"/>
      <c r="T9" s="1336"/>
      <c r="U9" s="1336"/>
      <c r="V9" s="1336"/>
      <c r="W9" s="1336"/>
      <c r="X9" s="1336"/>
      <c r="Y9" s="1336"/>
      <c r="Z9" s="1336"/>
      <c r="AA9" s="1336"/>
      <c r="AB9" s="1336"/>
      <c r="AC9" s="1336"/>
      <c r="AD9" s="1336"/>
      <c r="AE9" s="1336"/>
      <c r="AF9" s="1336"/>
      <c r="AG9" s="1336"/>
      <c r="AH9" s="1336"/>
      <c r="AI9" s="1336"/>
      <c r="AJ9" s="1336"/>
      <c r="AK9" s="1336"/>
      <c r="AL9" s="1336"/>
      <c r="AM9" s="1336"/>
      <c r="AN9" s="1336"/>
      <c r="AO9" s="1336"/>
      <c r="AP9" s="1336"/>
      <c r="AQ9" s="1336"/>
      <c r="AR9" s="1336"/>
      <c r="AS9" s="1336"/>
      <c r="AT9" s="1336"/>
      <c r="AU9" s="1336"/>
      <c r="AV9" s="1336"/>
      <c r="AW9" s="1336"/>
      <c r="AX9" s="1336"/>
      <c r="AY9" s="1336"/>
      <c r="AZ9" s="1336"/>
      <c r="BA9" s="1336"/>
      <c r="BB9" s="1336"/>
      <c r="BC9" s="1336"/>
      <c r="BD9" s="1336"/>
      <c r="BE9" s="1336"/>
      <c r="BF9" s="1336"/>
      <c r="BG9" s="1336"/>
      <c r="BH9" s="1336"/>
      <c r="BI9" s="1336"/>
      <c r="BJ9" s="1336"/>
      <c r="BK9" s="1336"/>
      <c r="BL9" s="1336"/>
      <c r="BM9" s="1336"/>
      <c r="BN9" s="1336"/>
      <c r="BO9" s="1336"/>
      <c r="BP9" s="1336"/>
      <c r="BQ9" s="1336"/>
      <c r="BR9" s="1336"/>
      <c r="BS9" s="1336"/>
      <c r="BT9" s="1336"/>
      <c r="BU9" s="1336"/>
      <c r="BV9" s="1336"/>
      <c r="BW9" s="1336"/>
      <c r="BX9" s="1336"/>
      <c r="BY9" s="1336"/>
      <c r="BZ9" s="1336"/>
      <c r="CA9" s="1336"/>
      <c r="CB9" s="1336"/>
      <c r="CC9" s="1336"/>
      <c r="CD9" s="1336"/>
      <c r="CE9" s="1336"/>
      <c r="CF9" s="1336"/>
      <c r="CG9" s="1336"/>
      <c r="CH9" s="1336"/>
      <c r="CI9" s="1336"/>
      <c r="CJ9" s="1336"/>
      <c r="CK9" s="1336"/>
      <c r="CL9" s="1336"/>
      <c r="CM9" s="1336"/>
      <c r="CN9" s="1336"/>
      <c r="CO9" s="1336"/>
      <c r="CP9" s="1336"/>
      <c r="CQ9" s="1336"/>
      <c r="CR9" s="1336"/>
      <c r="CS9" s="1336"/>
    </row>
    <row r="10" spans="1:97" ht="4.5" customHeight="1">
      <c r="A10" s="1336"/>
      <c r="B10" s="1336"/>
      <c r="C10" s="1336"/>
      <c r="D10" s="1336"/>
      <c r="E10" s="1336"/>
      <c r="F10" s="1336"/>
      <c r="G10" s="1336"/>
      <c r="H10" s="1336"/>
      <c r="I10" s="1336"/>
      <c r="J10" s="1336"/>
      <c r="K10" s="1336"/>
      <c r="L10" s="1336"/>
      <c r="M10" s="1336"/>
      <c r="N10" s="1336"/>
      <c r="O10" s="1336"/>
      <c r="P10" s="1336"/>
      <c r="Q10" s="1336"/>
      <c r="R10" s="1336"/>
      <c r="S10" s="1336"/>
      <c r="T10" s="1336"/>
      <c r="U10" s="1336"/>
      <c r="V10" s="1336"/>
      <c r="W10" s="1336"/>
      <c r="X10" s="1336"/>
      <c r="Y10" s="1336"/>
      <c r="Z10" s="1336"/>
      <c r="AA10" s="1336"/>
      <c r="AB10" s="1336"/>
      <c r="AC10" s="1336"/>
      <c r="AD10" s="1336"/>
      <c r="AE10" s="1336"/>
      <c r="AF10" s="1336"/>
      <c r="AG10" s="1336"/>
      <c r="AH10" s="1336"/>
      <c r="AI10" s="1336"/>
      <c r="AJ10" s="1336"/>
      <c r="AK10" s="1336"/>
      <c r="AL10" s="1336"/>
      <c r="AM10" s="1336"/>
      <c r="AN10" s="1336"/>
      <c r="AO10" s="1336"/>
      <c r="AP10" s="1336"/>
      <c r="AQ10" s="1336"/>
      <c r="AR10" s="1336"/>
      <c r="AS10" s="1336"/>
      <c r="AT10" s="1336"/>
      <c r="AU10" s="1336"/>
      <c r="AV10" s="1336"/>
      <c r="AW10" s="1336"/>
      <c r="AX10" s="1336"/>
      <c r="AY10" s="1336"/>
      <c r="AZ10" s="1336"/>
      <c r="BA10" s="1336"/>
      <c r="BB10" s="1336"/>
      <c r="BC10" s="1336"/>
      <c r="BD10" s="1336"/>
      <c r="BE10" s="1336"/>
      <c r="BF10" s="1336"/>
      <c r="BG10" s="1336"/>
      <c r="BH10" s="1336"/>
      <c r="BI10" s="1336"/>
      <c r="BJ10" s="1336"/>
      <c r="BK10" s="1336"/>
      <c r="BL10" s="1336"/>
      <c r="BM10" s="1336"/>
      <c r="BN10" s="1336"/>
      <c r="BO10" s="1336"/>
      <c r="BP10" s="1336"/>
      <c r="BQ10" s="1336"/>
      <c r="BR10" s="1336"/>
      <c r="BS10" s="1336"/>
      <c r="BT10" s="1336"/>
      <c r="BU10" s="1336"/>
      <c r="BV10" s="1336"/>
      <c r="BW10" s="1336"/>
      <c r="BX10" s="1336"/>
      <c r="BY10" s="1336"/>
      <c r="BZ10" s="1336"/>
      <c r="CA10" s="1336"/>
      <c r="CB10" s="1336"/>
      <c r="CC10" s="1336"/>
      <c r="CD10" s="1336"/>
      <c r="CE10" s="1336"/>
      <c r="CF10" s="1336"/>
      <c r="CG10" s="1336"/>
      <c r="CH10" s="1336"/>
      <c r="CI10" s="1336"/>
      <c r="CJ10" s="1336"/>
      <c r="CK10" s="1336"/>
      <c r="CL10" s="1336"/>
      <c r="CM10" s="1336"/>
      <c r="CN10" s="1336"/>
      <c r="CO10" s="1336"/>
      <c r="CP10" s="1336"/>
      <c r="CQ10" s="1336"/>
      <c r="CR10" s="1336"/>
      <c r="CS10" s="1336"/>
    </row>
    <row r="11" spans="1:97" ht="4.5" customHeight="1">
      <c r="A11" s="1336"/>
      <c r="B11" s="1336"/>
      <c r="C11" s="1336"/>
      <c r="D11" s="1336"/>
      <c r="E11" s="1336"/>
      <c r="F11" s="1336"/>
      <c r="G11" s="1336"/>
      <c r="H11" s="1336"/>
      <c r="I11" s="1336"/>
      <c r="J11" s="1336"/>
      <c r="K11" s="1336"/>
      <c r="L11" s="1336"/>
      <c r="M11" s="1336"/>
      <c r="N11" s="1336"/>
      <c r="O11" s="1336"/>
      <c r="P11" s="1336"/>
      <c r="Q11" s="1336"/>
      <c r="R11" s="1336"/>
      <c r="S11" s="1336"/>
      <c r="T11" s="1336"/>
      <c r="U11" s="1336"/>
      <c r="V11" s="1336"/>
      <c r="W11" s="1336"/>
      <c r="X11" s="1336"/>
      <c r="Y11" s="1336"/>
      <c r="Z11" s="1336"/>
      <c r="AA11" s="1336"/>
      <c r="AB11" s="1336"/>
      <c r="AC11" s="1336"/>
      <c r="AD11" s="1336"/>
      <c r="AE11" s="1336"/>
      <c r="AF11" s="1336"/>
      <c r="AG11" s="1336"/>
      <c r="AH11" s="1336"/>
      <c r="AI11" s="1336"/>
      <c r="AJ11" s="1336"/>
      <c r="AK11" s="1336"/>
      <c r="AL11" s="1336"/>
      <c r="AM11" s="1336"/>
      <c r="AN11" s="1336"/>
      <c r="AO11" s="1336"/>
      <c r="AP11" s="1336"/>
      <c r="AQ11" s="1336"/>
      <c r="AR11" s="1336"/>
      <c r="AS11" s="1336"/>
      <c r="AT11" s="1336"/>
      <c r="AU11" s="1336"/>
      <c r="AV11" s="1336"/>
      <c r="AW11" s="1336"/>
      <c r="AX11" s="1336"/>
      <c r="AY11" s="1336"/>
      <c r="AZ11" s="1336"/>
      <c r="BA11" s="1336"/>
      <c r="BB11" s="1336"/>
      <c r="BC11" s="1336"/>
      <c r="BD11" s="1336"/>
      <c r="BE11" s="1336"/>
      <c r="BF11" s="1336"/>
      <c r="BG11" s="1336"/>
      <c r="BH11" s="1336"/>
      <c r="BI11" s="1336"/>
      <c r="BJ11" s="1336"/>
      <c r="BK11" s="1336"/>
      <c r="BL11" s="1336"/>
      <c r="BM11" s="1336"/>
      <c r="BN11" s="1336"/>
      <c r="BO11" s="1336"/>
      <c r="BP11" s="1336"/>
      <c r="BQ11" s="1336"/>
      <c r="BR11" s="1336"/>
      <c r="BS11" s="1336"/>
      <c r="BT11" s="1336"/>
      <c r="BU11" s="1336"/>
      <c r="BV11" s="1336"/>
      <c r="BW11" s="1336"/>
      <c r="BX11" s="1336"/>
      <c r="BY11" s="1336"/>
      <c r="BZ11" s="1336"/>
      <c r="CA11" s="1336"/>
      <c r="CB11" s="1336"/>
      <c r="CC11" s="1336"/>
      <c r="CD11" s="1336"/>
      <c r="CE11" s="1336"/>
      <c r="CF11" s="1336"/>
      <c r="CG11" s="1336"/>
      <c r="CH11" s="1336"/>
      <c r="CI11" s="1336"/>
      <c r="CJ11" s="1336"/>
      <c r="CK11" s="1336"/>
      <c r="CL11" s="1336"/>
      <c r="CM11" s="1336"/>
      <c r="CN11" s="1336"/>
      <c r="CO11" s="1336"/>
      <c r="CP11" s="1336"/>
      <c r="CQ11" s="1336"/>
      <c r="CR11" s="1336"/>
      <c r="CS11" s="1336"/>
    </row>
    <row r="12" spans="1:97" ht="4.5" customHeight="1">
      <c r="A12" s="1336"/>
      <c r="B12" s="1336"/>
      <c r="C12" s="1336"/>
      <c r="D12" s="1336"/>
      <c r="E12" s="1336"/>
      <c r="F12" s="1336"/>
      <c r="G12" s="1336"/>
      <c r="H12" s="1336"/>
      <c r="I12" s="1336"/>
      <c r="J12" s="1336"/>
      <c r="K12" s="1336"/>
      <c r="L12" s="1336"/>
      <c r="M12" s="1336"/>
      <c r="N12" s="1336"/>
      <c r="O12" s="1336"/>
      <c r="P12" s="1336"/>
      <c r="Q12" s="1336"/>
      <c r="R12" s="1336"/>
      <c r="S12" s="1336"/>
      <c r="T12" s="1336"/>
      <c r="U12" s="1336"/>
      <c r="V12" s="1336"/>
      <c r="W12" s="1336"/>
      <c r="X12" s="1336"/>
      <c r="Y12" s="1336"/>
      <c r="Z12" s="1336"/>
      <c r="AA12" s="1336"/>
      <c r="AB12" s="1336"/>
      <c r="AC12" s="1336"/>
      <c r="AD12" s="1336"/>
      <c r="AE12" s="1336"/>
      <c r="AF12" s="1336"/>
      <c r="AG12" s="1336"/>
      <c r="AH12" s="1336"/>
      <c r="AI12" s="1336"/>
      <c r="AJ12" s="1336"/>
      <c r="AK12" s="1336"/>
      <c r="AL12" s="1336"/>
      <c r="AM12" s="1336"/>
      <c r="AN12" s="1336"/>
      <c r="AO12" s="1336"/>
      <c r="AP12" s="1336"/>
      <c r="AQ12" s="1336"/>
      <c r="AR12" s="1336"/>
      <c r="AS12" s="1336"/>
      <c r="AT12" s="1336"/>
      <c r="AU12" s="1336"/>
      <c r="AV12" s="1336"/>
      <c r="AW12" s="1336"/>
      <c r="AX12" s="1336"/>
      <c r="AY12" s="1336"/>
      <c r="AZ12" s="1336"/>
      <c r="BA12" s="1336"/>
      <c r="BB12" s="1336"/>
      <c r="BC12" s="1336"/>
      <c r="BD12" s="1336"/>
      <c r="BE12" s="1336"/>
      <c r="BF12" s="1336"/>
      <c r="BG12" s="1336"/>
      <c r="BH12" s="1336"/>
      <c r="BI12" s="1336"/>
      <c r="BJ12" s="1336"/>
      <c r="BK12" s="1336"/>
      <c r="BL12" s="1336"/>
      <c r="BM12" s="1336"/>
      <c r="BN12" s="1336"/>
      <c r="BO12" s="1336"/>
      <c r="BP12" s="1336"/>
      <c r="BQ12" s="1336"/>
      <c r="BR12" s="1336"/>
      <c r="BS12" s="1336"/>
      <c r="BT12" s="1336"/>
      <c r="BU12" s="1336"/>
      <c r="BV12" s="1336"/>
      <c r="BW12" s="1336"/>
      <c r="BX12" s="1336"/>
      <c r="BY12" s="1336"/>
      <c r="BZ12" s="1336"/>
      <c r="CA12" s="1336"/>
      <c r="CB12" s="1336"/>
      <c r="CC12" s="1336"/>
      <c r="CD12" s="1336"/>
      <c r="CE12" s="1336"/>
      <c r="CF12" s="1336"/>
      <c r="CG12" s="1336"/>
      <c r="CH12" s="1336"/>
      <c r="CI12" s="1336"/>
      <c r="CJ12" s="1336"/>
      <c r="CK12" s="1336"/>
      <c r="CL12" s="1336"/>
      <c r="CM12" s="1336"/>
      <c r="CN12" s="1336"/>
      <c r="CO12" s="1336"/>
      <c r="CP12" s="1336"/>
      <c r="CQ12" s="1336"/>
      <c r="CR12" s="1336"/>
      <c r="CS12" s="1336"/>
    </row>
    <row r="13" spans="1:97" ht="4.5" customHeight="1">
      <c r="A13" s="243"/>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243"/>
      <c r="CL13" s="243"/>
      <c r="CM13" s="243"/>
      <c r="CN13" s="243"/>
      <c r="CO13" s="243"/>
      <c r="CP13" s="243"/>
      <c r="CQ13" s="243"/>
      <c r="CR13" s="243"/>
      <c r="CS13" s="243"/>
    </row>
    <row r="14" spans="1:97" ht="4.5" customHeight="1">
      <c r="A14" s="243"/>
      <c r="B14" s="1315" t="s">
        <v>344</v>
      </c>
      <c r="C14" s="1315"/>
      <c r="D14" s="1315"/>
      <c r="E14" s="1315"/>
      <c r="F14" s="1315"/>
      <c r="G14" s="1315"/>
      <c r="H14" s="1315"/>
      <c r="I14" s="1315"/>
      <c r="J14" s="1315"/>
      <c r="K14" s="1315"/>
      <c r="L14" s="1315"/>
      <c r="M14" s="1315"/>
      <c r="N14" s="1315"/>
      <c r="O14" s="1315"/>
      <c r="P14" s="1315"/>
      <c r="Q14" s="1315"/>
      <c r="R14" s="1315"/>
      <c r="S14" s="1315"/>
      <c r="T14" s="1315"/>
      <c r="U14" s="1315"/>
      <c r="V14" s="1315"/>
      <c r="W14" s="1315"/>
      <c r="X14" s="1315"/>
      <c r="Y14" s="1315"/>
      <c r="Z14" s="1315"/>
      <c r="AA14" s="1315"/>
      <c r="AB14" s="1315"/>
      <c r="AC14" s="1315"/>
      <c r="AD14" s="1315"/>
      <c r="AE14" s="1315"/>
      <c r="AF14" s="1315"/>
      <c r="AG14" s="1315"/>
      <c r="AH14" s="1315"/>
      <c r="AI14" s="1315"/>
      <c r="AJ14" s="1315"/>
      <c r="AK14" s="1315"/>
      <c r="AL14" s="1315"/>
      <c r="AM14" s="1315"/>
      <c r="AN14" s="1315"/>
      <c r="AO14" s="1315"/>
      <c r="AP14" s="1315"/>
      <c r="AQ14" s="1315"/>
      <c r="AR14" s="1315"/>
      <c r="AS14" s="1315"/>
      <c r="AT14" s="1315"/>
      <c r="AU14" s="1315"/>
      <c r="AV14" s="1315"/>
      <c r="AW14" s="1315"/>
      <c r="AX14" s="1315"/>
      <c r="AY14" s="1315"/>
      <c r="AZ14" s="1315"/>
      <c r="BA14" s="1315"/>
      <c r="BB14" s="1315"/>
      <c r="BC14" s="1315"/>
      <c r="BD14" s="1315"/>
      <c r="BE14" s="1315"/>
      <c r="BF14" s="1315"/>
      <c r="BG14" s="1315"/>
      <c r="BH14" s="1315"/>
      <c r="BI14" s="1315"/>
      <c r="BJ14" s="1315"/>
      <c r="BK14" s="1315"/>
      <c r="BL14" s="1315"/>
      <c r="BM14" s="1315"/>
      <c r="BN14" s="1315"/>
      <c r="BO14" s="1315"/>
      <c r="BP14" s="1315"/>
      <c r="BQ14" s="1315"/>
      <c r="BR14" s="1315"/>
      <c r="BS14" s="1315"/>
      <c r="BT14" s="1315"/>
      <c r="BU14" s="1315"/>
      <c r="BV14" s="1315"/>
      <c r="BW14" s="1315"/>
      <c r="BX14" s="1315"/>
      <c r="BY14" s="1315"/>
      <c r="BZ14" s="1315"/>
      <c r="CA14" s="1315"/>
      <c r="CB14" s="1315"/>
      <c r="CC14" s="1315"/>
      <c r="CD14" s="1315"/>
      <c r="CE14" s="1315"/>
      <c r="CF14" s="1315"/>
      <c r="CG14" s="1315"/>
      <c r="CH14" s="1315"/>
      <c r="CI14" s="1315"/>
      <c r="CJ14" s="1315"/>
      <c r="CK14" s="1315"/>
      <c r="CL14" s="1315"/>
      <c r="CM14" s="1315"/>
      <c r="CN14" s="1315"/>
      <c r="CO14" s="1315"/>
      <c r="CP14" s="1315"/>
      <c r="CQ14" s="1315"/>
      <c r="CR14" s="1315"/>
      <c r="CS14" s="1315"/>
    </row>
    <row r="15" spans="1:97" ht="4.5" customHeight="1">
      <c r="A15" s="243"/>
      <c r="B15" s="1315"/>
      <c r="C15" s="1315"/>
      <c r="D15" s="1315"/>
      <c r="E15" s="1315"/>
      <c r="F15" s="1315"/>
      <c r="G15" s="1315"/>
      <c r="H15" s="1315"/>
      <c r="I15" s="1315"/>
      <c r="J15" s="1315"/>
      <c r="K15" s="1315"/>
      <c r="L15" s="1315"/>
      <c r="M15" s="1315"/>
      <c r="N15" s="1315"/>
      <c r="O15" s="1315"/>
      <c r="P15" s="1315"/>
      <c r="Q15" s="1315"/>
      <c r="R15" s="1315"/>
      <c r="S15" s="1315"/>
      <c r="T15" s="1315"/>
      <c r="U15" s="1315"/>
      <c r="V15" s="1315"/>
      <c r="W15" s="1315"/>
      <c r="X15" s="1315"/>
      <c r="Y15" s="1315"/>
      <c r="Z15" s="1315"/>
      <c r="AA15" s="1315"/>
      <c r="AB15" s="1315"/>
      <c r="AC15" s="1315"/>
      <c r="AD15" s="1315"/>
      <c r="AE15" s="1315"/>
      <c r="AF15" s="1315"/>
      <c r="AG15" s="1315"/>
      <c r="AH15" s="1315"/>
      <c r="AI15" s="1315"/>
      <c r="AJ15" s="1315"/>
      <c r="AK15" s="1315"/>
      <c r="AL15" s="1315"/>
      <c r="AM15" s="1315"/>
      <c r="AN15" s="1315"/>
      <c r="AO15" s="1315"/>
      <c r="AP15" s="1315"/>
      <c r="AQ15" s="1315"/>
      <c r="AR15" s="1315"/>
      <c r="AS15" s="1315"/>
      <c r="AT15" s="1315"/>
      <c r="AU15" s="1315"/>
      <c r="AV15" s="1315"/>
      <c r="AW15" s="1315"/>
      <c r="AX15" s="1315"/>
      <c r="AY15" s="1315"/>
      <c r="AZ15" s="1315"/>
      <c r="BA15" s="1315"/>
      <c r="BB15" s="1315"/>
      <c r="BC15" s="1315"/>
      <c r="BD15" s="1315"/>
      <c r="BE15" s="1315"/>
      <c r="BF15" s="1315"/>
      <c r="BG15" s="1315"/>
      <c r="BH15" s="1315"/>
      <c r="BI15" s="1315"/>
      <c r="BJ15" s="1315"/>
      <c r="BK15" s="1315"/>
      <c r="BL15" s="1315"/>
      <c r="BM15" s="1315"/>
      <c r="BN15" s="1315"/>
      <c r="BO15" s="1315"/>
      <c r="BP15" s="1315"/>
      <c r="BQ15" s="1315"/>
      <c r="BR15" s="1315"/>
      <c r="BS15" s="1315"/>
      <c r="BT15" s="1315"/>
      <c r="BU15" s="1315"/>
      <c r="BV15" s="1315"/>
      <c r="BW15" s="1315"/>
      <c r="BX15" s="1315"/>
      <c r="BY15" s="1315"/>
      <c r="BZ15" s="1315"/>
      <c r="CA15" s="1315"/>
      <c r="CB15" s="1315"/>
      <c r="CC15" s="1315"/>
      <c r="CD15" s="1315"/>
      <c r="CE15" s="1315"/>
      <c r="CF15" s="1315"/>
      <c r="CG15" s="1315"/>
      <c r="CH15" s="1315"/>
      <c r="CI15" s="1315"/>
      <c r="CJ15" s="1315"/>
      <c r="CK15" s="1315"/>
      <c r="CL15" s="1315"/>
      <c r="CM15" s="1315"/>
      <c r="CN15" s="1315"/>
      <c r="CO15" s="1315"/>
      <c r="CP15" s="1315"/>
      <c r="CQ15" s="1315"/>
      <c r="CR15" s="1315"/>
      <c r="CS15" s="1315"/>
    </row>
    <row r="16" spans="2:97" s="244" customFormat="1" ht="4.5" customHeight="1">
      <c r="B16" s="1315"/>
      <c r="C16" s="1315"/>
      <c r="D16" s="1315"/>
      <c r="E16" s="1315"/>
      <c r="F16" s="1315"/>
      <c r="G16" s="1315"/>
      <c r="H16" s="1315"/>
      <c r="I16" s="1315"/>
      <c r="J16" s="1315"/>
      <c r="K16" s="1315"/>
      <c r="L16" s="1315"/>
      <c r="M16" s="1315"/>
      <c r="N16" s="1315"/>
      <c r="O16" s="1315"/>
      <c r="P16" s="1315"/>
      <c r="Q16" s="1315"/>
      <c r="R16" s="1315"/>
      <c r="S16" s="1315"/>
      <c r="T16" s="1315"/>
      <c r="U16" s="1315"/>
      <c r="V16" s="1315"/>
      <c r="W16" s="1315"/>
      <c r="X16" s="1315"/>
      <c r="Y16" s="1315"/>
      <c r="Z16" s="1315"/>
      <c r="AA16" s="1315"/>
      <c r="AB16" s="1315"/>
      <c r="AC16" s="1315"/>
      <c r="AD16" s="1315"/>
      <c r="AE16" s="1315"/>
      <c r="AF16" s="1315"/>
      <c r="AG16" s="1315"/>
      <c r="AH16" s="1315"/>
      <c r="AI16" s="1315"/>
      <c r="AJ16" s="1315"/>
      <c r="AK16" s="1315"/>
      <c r="AL16" s="1315"/>
      <c r="AM16" s="1315"/>
      <c r="AN16" s="1315"/>
      <c r="AO16" s="1315"/>
      <c r="AP16" s="1315"/>
      <c r="AQ16" s="1315"/>
      <c r="AR16" s="1315"/>
      <c r="AS16" s="1315"/>
      <c r="AT16" s="1315"/>
      <c r="AU16" s="1315"/>
      <c r="AV16" s="1315"/>
      <c r="AW16" s="1315"/>
      <c r="AX16" s="1315"/>
      <c r="AY16" s="1315"/>
      <c r="AZ16" s="1315"/>
      <c r="BA16" s="1315"/>
      <c r="BB16" s="1315"/>
      <c r="BC16" s="1315"/>
      <c r="BD16" s="1315"/>
      <c r="BE16" s="1315"/>
      <c r="BF16" s="1315"/>
      <c r="BG16" s="1315"/>
      <c r="BH16" s="1315"/>
      <c r="BI16" s="1315"/>
      <c r="BJ16" s="1315"/>
      <c r="BK16" s="1315"/>
      <c r="BL16" s="1315"/>
      <c r="BM16" s="1315"/>
      <c r="BN16" s="1315"/>
      <c r="BO16" s="1315"/>
      <c r="BP16" s="1315"/>
      <c r="BQ16" s="1315"/>
      <c r="BR16" s="1315"/>
      <c r="BS16" s="1315"/>
      <c r="BT16" s="1315"/>
      <c r="BU16" s="1315"/>
      <c r="BV16" s="1315"/>
      <c r="BW16" s="1315"/>
      <c r="BX16" s="1315"/>
      <c r="BY16" s="1315"/>
      <c r="BZ16" s="1315"/>
      <c r="CA16" s="1315"/>
      <c r="CB16" s="1315"/>
      <c r="CC16" s="1315"/>
      <c r="CD16" s="1315"/>
      <c r="CE16" s="1315"/>
      <c r="CF16" s="1315"/>
      <c r="CG16" s="1315"/>
      <c r="CH16" s="1315"/>
      <c r="CI16" s="1315"/>
      <c r="CJ16" s="1315"/>
      <c r="CK16" s="1315"/>
      <c r="CL16" s="1315"/>
      <c r="CM16" s="1315"/>
      <c r="CN16" s="1315"/>
      <c r="CO16" s="1315"/>
      <c r="CP16" s="1315"/>
      <c r="CQ16" s="1315"/>
      <c r="CR16" s="1315"/>
      <c r="CS16" s="1315"/>
    </row>
    <row r="17" spans="2:109" s="244" customFormat="1" ht="4.5" customHeight="1">
      <c r="B17" s="245"/>
      <c r="C17" s="1319" t="s">
        <v>234</v>
      </c>
      <c r="D17" s="1319"/>
      <c r="E17" s="1319"/>
      <c r="F17" s="1319"/>
      <c r="G17" s="1319"/>
      <c r="H17" s="1319"/>
      <c r="I17" s="1319"/>
      <c r="J17" s="1319"/>
      <c r="K17" s="1319"/>
      <c r="L17" s="1319"/>
      <c r="M17" s="1319"/>
      <c r="N17" s="246"/>
      <c r="O17" s="247"/>
      <c r="P17" s="1334" t="s">
        <v>383</v>
      </c>
      <c r="Q17" s="1334"/>
      <c r="R17" s="1334"/>
      <c r="S17" s="1334"/>
      <c r="T17" s="1334"/>
      <c r="U17" s="1334"/>
      <c r="V17" s="1334"/>
      <c r="W17" s="1334"/>
      <c r="X17" s="1334"/>
      <c r="Y17" s="1334"/>
      <c r="Z17" s="246"/>
      <c r="AA17" s="246"/>
      <c r="AB17" s="246"/>
      <c r="AC17" s="249"/>
      <c r="AD17" s="249"/>
      <c r="AE17" s="249"/>
      <c r="AF17" s="245"/>
      <c r="AG17" s="246"/>
      <c r="AH17" s="246"/>
      <c r="AI17" s="246"/>
      <c r="AJ17" s="246"/>
      <c r="AK17" s="249"/>
      <c r="AL17" s="249"/>
      <c r="AM17" s="249"/>
      <c r="AN17" s="1249" t="s">
        <v>384</v>
      </c>
      <c r="AO17" s="1249"/>
      <c r="AP17" s="1249"/>
      <c r="AQ17" s="250"/>
      <c r="AR17" s="251"/>
      <c r="AS17" s="249"/>
      <c r="AT17" s="249"/>
      <c r="AU17" s="249"/>
      <c r="AV17" s="249"/>
      <c r="AW17" s="249"/>
      <c r="BQ17" s="252"/>
      <c r="BS17" s="1334" t="s">
        <v>385</v>
      </c>
      <c r="BT17" s="1334"/>
      <c r="BU17" s="1334"/>
      <c r="BV17" s="1334"/>
      <c r="BW17" s="1334"/>
      <c r="BX17" s="1334"/>
      <c r="BY17" s="1334"/>
      <c r="BZ17" s="1334"/>
      <c r="CA17" s="1334"/>
      <c r="CB17" s="1334"/>
      <c r="CC17" s="246"/>
      <c r="CD17" s="246"/>
      <c r="CE17" s="246"/>
      <c r="CF17" s="249"/>
      <c r="CG17" s="249"/>
      <c r="CH17" s="249"/>
      <c r="CI17" s="245"/>
      <c r="CJ17" s="246"/>
      <c r="CK17" s="246"/>
      <c r="CL17" s="246"/>
      <c r="CM17" s="246"/>
      <c r="CN17" s="249"/>
      <c r="CO17" s="249"/>
      <c r="CP17" s="249"/>
      <c r="CQ17" s="1249" t="s">
        <v>384</v>
      </c>
      <c r="CR17" s="1249"/>
      <c r="CS17" s="1249"/>
      <c r="DD17" s="248"/>
      <c r="DE17" s="248"/>
    </row>
    <row r="18" spans="2:112" s="244" customFormat="1" ht="4.5" customHeight="1">
      <c r="B18" s="245"/>
      <c r="C18" s="1320"/>
      <c r="D18" s="1320"/>
      <c r="E18" s="1320"/>
      <c r="F18" s="1320"/>
      <c r="G18" s="1320"/>
      <c r="H18" s="1320"/>
      <c r="I18" s="1320"/>
      <c r="J18" s="1320"/>
      <c r="K18" s="1320"/>
      <c r="L18" s="1320"/>
      <c r="M18" s="1320"/>
      <c r="N18" s="246"/>
      <c r="O18" s="247"/>
      <c r="P18" s="1334"/>
      <c r="Q18" s="1334"/>
      <c r="R18" s="1334"/>
      <c r="S18" s="1334"/>
      <c r="T18" s="1334"/>
      <c r="U18" s="1334"/>
      <c r="V18" s="1334"/>
      <c r="W18" s="1334"/>
      <c r="X18" s="1334"/>
      <c r="Y18" s="1334"/>
      <c r="Z18" s="246"/>
      <c r="AA18" s="246"/>
      <c r="AB18" s="246"/>
      <c r="AC18" s="246"/>
      <c r="AD18" s="249"/>
      <c r="AE18" s="249"/>
      <c r="AF18" s="253" t="s">
        <v>345</v>
      </c>
      <c r="AG18" s="253"/>
      <c r="AH18" s="246"/>
      <c r="AI18" s="246"/>
      <c r="AJ18" s="246"/>
      <c r="AK18" s="246"/>
      <c r="AL18" s="249"/>
      <c r="AM18" s="249"/>
      <c r="AN18" s="1249"/>
      <c r="AO18" s="1249"/>
      <c r="AP18" s="1249"/>
      <c r="AQ18" s="250"/>
      <c r="AR18" s="1312" t="s">
        <v>286</v>
      </c>
      <c r="AS18" s="1222"/>
      <c r="AT18" s="1222"/>
      <c r="AU18" s="1222"/>
      <c r="AV18" s="1222"/>
      <c r="AW18" s="1222"/>
      <c r="AX18" s="1314"/>
      <c r="AY18" s="1314"/>
      <c r="AZ18" s="1314"/>
      <c r="BA18" s="1314"/>
      <c r="BB18" s="1314"/>
      <c r="BC18" s="1314"/>
      <c r="BD18" s="1271" t="s">
        <v>386</v>
      </c>
      <c r="BE18" s="1271"/>
      <c r="BF18" s="1271"/>
      <c r="BG18" s="1271"/>
      <c r="BH18" s="1314"/>
      <c r="BI18" s="1314"/>
      <c r="BJ18" s="1314"/>
      <c r="BK18" s="1314"/>
      <c r="BL18" s="1314"/>
      <c r="BM18" s="1314"/>
      <c r="BN18" s="1279" t="s">
        <v>285</v>
      </c>
      <c r="BO18" s="1271"/>
      <c r="BP18" s="1271"/>
      <c r="BQ18" s="252"/>
      <c r="BS18" s="1334"/>
      <c r="BT18" s="1334"/>
      <c r="BU18" s="1334"/>
      <c r="BV18" s="1334"/>
      <c r="BW18" s="1334"/>
      <c r="BX18" s="1334"/>
      <c r="BY18" s="1334"/>
      <c r="BZ18" s="1334"/>
      <c r="CA18" s="1334"/>
      <c r="CB18" s="1334"/>
      <c r="CC18" s="246"/>
      <c r="CD18" s="246"/>
      <c r="CE18" s="246"/>
      <c r="CF18" s="246"/>
      <c r="CG18" s="249"/>
      <c r="CH18" s="249"/>
      <c r="CI18" s="253" t="s">
        <v>387</v>
      </c>
      <c r="CJ18" s="253"/>
      <c r="CK18" s="246"/>
      <c r="CL18" s="246"/>
      <c r="CM18" s="246"/>
      <c r="CN18" s="246"/>
      <c r="CO18" s="249"/>
      <c r="CP18" s="249"/>
      <c r="CQ18" s="1249"/>
      <c r="CR18" s="1249"/>
      <c r="CS18" s="1249"/>
      <c r="CY18" s="240"/>
      <c r="CZ18" s="240"/>
      <c r="DA18" s="240"/>
      <c r="DB18" s="249"/>
      <c r="DC18" s="249"/>
      <c r="DD18" s="249"/>
      <c r="DE18" s="249"/>
      <c r="DF18" s="249"/>
      <c r="DG18" s="249"/>
      <c r="DH18" s="249"/>
    </row>
    <row r="19" spans="2:112" s="244" customFormat="1" ht="4.5" customHeight="1">
      <c r="B19" s="245"/>
      <c r="C19" s="1320"/>
      <c r="D19" s="1320"/>
      <c r="E19" s="1320"/>
      <c r="F19" s="1320"/>
      <c r="G19" s="1320"/>
      <c r="H19" s="1320"/>
      <c r="I19" s="1320"/>
      <c r="J19" s="1320"/>
      <c r="K19" s="1320"/>
      <c r="L19" s="1320"/>
      <c r="M19" s="1320"/>
      <c r="N19" s="246"/>
      <c r="O19" s="247"/>
      <c r="P19" s="1334"/>
      <c r="Q19" s="1334"/>
      <c r="R19" s="1334"/>
      <c r="S19" s="1334"/>
      <c r="T19" s="1334"/>
      <c r="U19" s="1334"/>
      <c r="V19" s="1334"/>
      <c r="W19" s="1334"/>
      <c r="X19" s="1334"/>
      <c r="Y19" s="1334"/>
      <c r="Z19" s="1229"/>
      <c r="AA19" s="1229"/>
      <c r="AB19" s="1229"/>
      <c r="AC19" s="1229"/>
      <c r="AD19" s="1229"/>
      <c r="AE19" s="1229"/>
      <c r="AF19" s="1253" t="s">
        <v>387</v>
      </c>
      <c r="AG19" s="1254"/>
      <c r="AH19" s="1229"/>
      <c r="AI19" s="1229"/>
      <c r="AJ19" s="1229"/>
      <c r="AK19" s="1229"/>
      <c r="AL19" s="1229"/>
      <c r="AM19" s="1229"/>
      <c r="AN19" s="1249"/>
      <c r="AO19" s="1249"/>
      <c r="AP19" s="1249"/>
      <c r="AQ19" s="250"/>
      <c r="AR19" s="1313"/>
      <c r="AS19" s="1222"/>
      <c r="AT19" s="1222"/>
      <c r="AU19" s="1222"/>
      <c r="AV19" s="1222"/>
      <c r="AW19" s="1222"/>
      <c r="AX19" s="1314"/>
      <c r="AY19" s="1314"/>
      <c r="AZ19" s="1314"/>
      <c r="BA19" s="1314"/>
      <c r="BB19" s="1314"/>
      <c r="BC19" s="1314"/>
      <c r="BD19" s="1271"/>
      <c r="BE19" s="1271"/>
      <c r="BF19" s="1271"/>
      <c r="BG19" s="1271"/>
      <c r="BH19" s="1314"/>
      <c r="BI19" s="1314"/>
      <c r="BJ19" s="1314"/>
      <c r="BK19" s="1314"/>
      <c r="BL19" s="1314"/>
      <c r="BM19" s="1314"/>
      <c r="BN19" s="1279"/>
      <c r="BO19" s="1271"/>
      <c r="BP19" s="1271"/>
      <c r="BQ19" s="252"/>
      <c r="BS19" s="1334"/>
      <c r="BT19" s="1334"/>
      <c r="BU19" s="1334"/>
      <c r="BV19" s="1334"/>
      <c r="BW19" s="1334"/>
      <c r="BX19" s="1334"/>
      <c r="BY19" s="1334"/>
      <c r="BZ19" s="1334"/>
      <c r="CA19" s="1334"/>
      <c r="CB19" s="1334"/>
      <c r="CC19" s="1229"/>
      <c r="CD19" s="1229"/>
      <c r="CE19" s="1229"/>
      <c r="CF19" s="1229"/>
      <c r="CG19" s="1229"/>
      <c r="CH19" s="1229"/>
      <c r="CI19" s="1253" t="s">
        <v>387</v>
      </c>
      <c r="CJ19" s="1254"/>
      <c r="CK19" s="1229"/>
      <c r="CL19" s="1229"/>
      <c r="CM19" s="1229"/>
      <c r="CN19" s="1229"/>
      <c r="CO19" s="1229"/>
      <c r="CP19" s="1229"/>
      <c r="CQ19" s="1249"/>
      <c r="CR19" s="1249"/>
      <c r="CS19" s="1249"/>
      <c r="CY19" s="240"/>
      <c r="CZ19" s="240"/>
      <c r="DA19" s="240"/>
      <c r="DB19" s="249"/>
      <c r="DC19" s="249"/>
      <c r="DD19" s="249"/>
      <c r="DE19" s="249"/>
      <c r="DF19" s="249"/>
      <c r="DG19" s="249"/>
      <c r="DH19" s="249"/>
    </row>
    <row r="20" spans="2:112" s="244" customFormat="1" ht="4.5" customHeight="1">
      <c r="B20" s="245"/>
      <c r="C20" s="1320"/>
      <c r="D20" s="1320"/>
      <c r="E20" s="1320"/>
      <c r="F20" s="1320"/>
      <c r="G20" s="1320"/>
      <c r="H20" s="1320"/>
      <c r="I20" s="1320"/>
      <c r="J20" s="1320"/>
      <c r="K20" s="1320"/>
      <c r="L20" s="1320"/>
      <c r="M20" s="1320"/>
      <c r="N20" s="246"/>
      <c r="O20" s="247"/>
      <c r="P20" s="1334"/>
      <c r="Q20" s="1334"/>
      <c r="R20" s="1334"/>
      <c r="S20" s="1334"/>
      <c r="T20" s="1334"/>
      <c r="U20" s="1334"/>
      <c r="V20" s="1334"/>
      <c r="W20" s="1334"/>
      <c r="X20" s="1334"/>
      <c r="Y20" s="1334"/>
      <c r="Z20" s="1230"/>
      <c r="AA20" s="1230"/>
      <c r="AB20" s="1230"/>
      <c r="AC20" s="1230"/>
      <c r="AD20" s="1230"/>
      <c r="AE20" s="1230"/>
      <c r="AF20" s="1253"/>
      <c r="AG20" s="1254"/>
      <c r="AH20" s="1230"/>
      <c r="AI20" s="1230"/>
      <c r="AJ20" s="1230"/>
      <c r="AK20" s="1230"/>
      <c r="AL20" s="1230"/>
      <c r="AM20" s="1230"/>
      <c r="AN20" s="1249"/>
      <c r="AO20" s="1249"/>
      <c r="AP20" s="1249"/>
      <c r="AQ20" s="250"/>
      <c r="AR20" s="1313"/>
      <c r="AS20" s="1222"/>
      <c r="AT20" s="1222"/>
      <c r="AU20" s="1222"/>
      <c r="AV20" s="1222"/>
      <c r="AW20" s="1222"/>
      <c r="AX20" s="1314"/>
      <c r="AY20" s="1314"/>
      <c r="AZ20" s="1314"/>
      <c r="BA20" s="1314"/>
      <c r="BB20" s="1314"/>
      <c r="BC20" s="1314"/>
      <c r="BD20" s="1271"/>
      <c r="BE20" s="1271"/>
      <c r="BF20" s="1271"/>
      <c r="BG20" s="1271"/>
      <c r="BH20" s="1314"/>
      <c r="BI20" s="1314"/>
      <c r="BJ20" s="1314"/>
      <c r="BK20" s="1314"/>
      <c r="BL20" s="1314"/>
      <c r="BM20" s="1314"/>
      <c r="BN20" s="1279"/>
      <c r="BO20" s="1271"/>
      <c r="BP20" s="1271"/>
      <c r="BQ20" s="252"/>
      <c r="BS20" s="1334"/>
      <c r="BT20" s="1334"/>
      <c r="BU20" s="1334"/>
      <c r="BV20" s="1334"/>
      <c r="BW20" s="1334"/>
      <c r="BX20" s="1334"/>
      <c r="BY20" s="1334"/>
      <c r="BZ20" s="1334"/>
      <c r="CA20" s="1334"/>
      <c r="CB20" s="1334"/>
      <c r="CC20" s="1230"/>
      <c r="CD20" s="1230"/>
      <c r="CE20" s="1230"/>
      <c r="CF20" s="1230"/>
      <c r="CG20" s="1230"/>
      <c r="CH20" s="1230"/>
      <c r="CI20" s="1253"/>
      <c r="CJ20" s="1254"/>
      <c r="CK20" s="1230"/>
      <c r="CL20" s="1230"/>
      <c r="CM20" s="1230"/>
      <c r="CN20" s="1230"/>
      <c r="CO20" s="1230"/>
      <c r="CP20" s="1230"/>
      <c r="CQ20" s="1249"/>
      <c r="CR20" s="1249"/>
      <c r="CS20" s="1249"/>
      <c r="CY20" s="240"/>
      <c r="CZ20" s="240"/>
      <c r="DA20" s="240"/>
      <c r="DB20" s="249"/>
      <c r="DC20" s="249"/>
      <c r="DD20" s="249"/>
      <c r="DE20" s="249"/>
      <c r="DF20" s="249"/>
      <c r="DG20" s="249"/>
      <c r="DH20" s="249"/>
    </row>
    <row r="21" spans="2:112" s="244" customFormat="1" ht="4.5" customHeight="1">
      <c r="B21" s="245"/>
      <c r="C21" s="1320"/>
      <c r="D21" s="1320"/>
      <c r="E21" s="1320"/>
      <c r="F21" s="1320"/>
      <c r="G21" s="1320"/>
      <c r="H21" s="1320"/>
      <c r="I21" s="1320"/>
      <c r="J21" s="1320"/>
      <c r="K21" s="1320"/>
      <c r="L21" s="1320"/>
      <c r="M21" s="1320"/>
      <c r="N21" s="246"/>
      <c r="O21" s="247"/>
      <c r="P21" s="1334"/>
      <c r="Q21" s="1334"/>
      <c r="R21" s="1334"/>
      <c r="S21" s="1334"/>
      <c r="T21" s="1334"/>
      <c r="U21" s="1334"/>
      <c r="V21" s="1334"/>
      <c r="W21" s="1334"/>
      <c r="X21" s="1334"/>
      <c r="Y21" s="1334"/>
      <c r="Z21" s="1230"/>
      <c r="AA21" s="1230"/>
      <c r="AB21" s="1230"/>
      <c r="AC21" s="1230"/>
      <c r="AD21" s="1230"/>
      <c r="AE21" s="1230"/>
      <c r="AF21" s="1253"/>
      <c r="AG21" s="1254"/>
      <c r="AH21" s="1230"/>
      <c r="AI21" s="1230"/>
      <c r="AJ21" s="1230"/>
      <c r="AK21" s="1230"/>
      <c r="AL21" s="1230"/>
      <c r="AM21" s="1230"/>
      <c r="AN21" s="1249"/>
      <c r="AO21" s="1249"/>
      <c r="AP21" s="1249"/>
      <c r="AQ21" s="250"/>
      <c r="AR21" s="1313"/>
      <c r="AS21" s="1222"/>
      <c r="AT21" s="1222"/>
      <c r="AU21" s="1222"/>
      <c r="AV21" s="1222"/>
      <c r="AW21" s="1222"/>
      <c r="AX21" s="1314"/>
      <c r="AY21" s="1314"/>
      <c r="AZ21" s="1314"/>
      <c r="BA21" s="1314"/>
      <c r="BB21" s="1314"/>
      <c r="BC21" s="1314"/>
      <c r="BD21" s="1271" t="s">
        <v>346</v>
      </c>
      <c r="BE21" s="1271"/>
      <c r="BF21" s="1271"/>
      <c r="BG21" s="1271"/>
      <c r="BH21" s="1314"/>
      <c r="BI21" s="1314"/>
      <c r="BJ21" s="1314"/>
      <c r="BK21" s="1314"/>
      <c r="BL21" s="1314"/>
      <c r="BM21" s="1314"/>
      <c r="BN21" s="1279" t="s">
        <v>285</v>
      </c>
      <c r="BO21" s="1271"/>
      <c r="BP21" s="1271"/>
      <c r="BQ21" s="252"/>
      <c r="BS21" s="1334"/>
      <c r="BT21" s="1334"/>
      <c r="BU21" s="1334"/>
      <c r="BV21" s="1334"/>
      <c r="BW21" s="1334"/>
      <c r="BX21" s="1334"/>
      <c r="BY21" s="1334"/>
      <c r="BZ21" s="1334"/>
      <c r="CA21" s="1334"/>
      <c r="CB21" s="1334"/>
      <c r="CC21" s="1230"/>
      <c r="CD21" s="1230"/>
      <c r="CE21" s="1230"/>
      <c r="CF21" s="1230"/>
      <c r="CG21" s="1230"/>
      <c r="CH21" s="1230"/>
      <c r="CI21" s="1253"/>
      <c r="CJ21" s="1254"/>
      <c r="CK21" s="1230"/>
      <c r="CL21" s="1230"/>
      <c r="CM21" s="1230"/>
      <c r="CN21" s="1230"/>
      <c r="CO21" s="1230"/>
      <c r="CP21" s="1230"/>
      <c r="CQ21" s="1249"/>
      <c r="CR21" s="1249"/>
      <c r="CS21" s="1249"/>
      <c r="CY21" s="249"/>
      <c r="CZ21" s="249"/>
      <c r="DA21" s="249"/>
      <c r="DB21" s="249"/>
      <c r="DC21" s="249"/>
      <c r="DD21" s="249"/>
      <c r="DE21" s="249"/>
      <c r="DF21" s="249"/>
      <c r="DG21" s="249"/>
      <c r="DH21" s="249"/>
    </row>
    <row r="22" spans="2:112" s="244" customFormat="1" ht="4.5" customHeight="1">
      <c r="B22" s="245"/>
      <c r="C22" s="1320"/>
      <c r="D22" s="1320"/>
      <c r="E22" s="1320"/>
      <c r="F22" s="1320"/>
      <c r="G22" s="1320"/>
      <c r="H22" s="1320"/>
      <c r="I22" s="1320"/>
      <c r="J22" s="1320"/>
      <c r="K22" s="1320"/>
      <c r="L22" s="1320"/>
      <c r="M22" s="1320"/>
      <c r="N22" s="246"/>
      <c r="O22" s="247"/>
      <c r="P22" s="1334"/>
      <c r="Q22" s="1334"/>
      <c r="R22" s="1334"/>
      <c r="S22" s="1334"/>
      <c r="T22" s="1334"/>
      <c r="U22" s="1334"/>
      <c r="V22" s="1334"/>
      <c r="W22" s="1334"/>
      <c r="X22" s="1334"/>
      <c r="Y22" s="1334"/>
      <c r="Z22" s="1231"/>
      <c r="AA22" s="1231"/>
      <c r="AB22" s="1231"/>
      <c r="AC22" s="1231"/>
      <c r="AD22" s="1231"/>
      <c r="AE22" s="1231"/>
      <c r="AF22" s="1253"/>
      <c r="AG22" s="1254"/>
      <c r="AH22" s="1231"/>
      <c r="AI22" s="1231"/>
      <c r="AJ22" s="1231"/>
      <c r="AK22" s="1231"/>
      <c r="AL22" s="1231"/>
      <c r="AM22" s="1231"/>
      <c r="AN22" s="1249"/>
      <c r="AO22" s="1249"/>
      <c r="AP22" s="1249"/>
      <c r="AQ22" s="250"/>
      <c r="AR22" s="1313"/>
      <c r="AS22" s="1222"/>
      <c r="AT22" s="1222"/>
      <c r="AU22" s="1222"/>
      <c r="AV22" s="1222"/>
      <c r="AW22" s="1222"/>
      <c r="AX22" s="1314"/>
      <c r="AY22" s="1314"/>
      <c r="AZ22" s="1314"/>
      <c r="BA22" s="1314"/>
      <c r="BB22" s="1314"/>
      <c r="BC22" s="1314"/>
      <c r="BD22" s="1271"/>
      <c r="BE22" s="1271"/>
      <c r="BF22" s="1271"/>
      <c r="BG22" s="1271"/>
      <c r="BH22" s="1314"/>
      <c r="BI22" s="1314"/>
      <c r="BJ22" s="1314"/>
      <c r="BK22" s="1314"/>
      <c r="BL22" s="1314"/>
      <c r="BM22" s="1314"/>
      <c r="BN22" s="1279"/>
      <c r="BO22" s="1271"/>
      <c r="BP22" s="1271"/>
      <c r="BQ22" s="252"/>
      <c r="BS22" s="1334"/>
      <c r="BT22" s="1334"/>
      <c r="BU22" s="1334"/>
      <c r="BV22" s="1334"/>
      <c r="BW22" s="1334"/>
      <c r="BX22" s="1334"/>
      <c r="BY22" s="1334"/>
      <c r="BZ22" s="1334"/>
      <c r="CA22" s="1334"/>
      <c r="CB22" s="1334"/>
      <c r="CC22" s="1231"/>
      <c r="CD22" s="1231"/>
      <c r="CE22" s="1231"/>
      <c r="CF22" s="1231"/>
      <c r="CG22" s="1231"/>
      <c r="CH22" s="1231"/>
      <c r="CI22" s="1253"/>
      <c r="CJ22" s="1254"/>
      <c r="CK22" s="1231"/>
      <c r="CL22" s="1231"/>
      <c r="CM22" s="1231"/>
      <c r="CN22" s="1231"/>
      <c r="CO22" s="1231"/>
      <c r="CP22" s="1231"/>
      <c r="CQ22" s="1249"/>
      <c r="CR22" s="1249"/>
      <c r="CS22" s="1249"/>
      <c r="CY22" s="249"/>
      <c r="CZ22" s="249"/>
      <c r="DA22" s="249"/>
      <c r="DB22" s="249"/>
      <c r="DC22" s="249"/>
      <c r="DD22" s="249"/>
      <c r="DE22" s="249"/>
      <c r="DF22" s="249"/>
      <c r="DG22" s="249"/>
      <c r="DH22" s="249"/>
    </row>
    <row r="23" spans="2:104" s="244" customFormat="1" ht="4.5" customHeight="1">
      <c r="B23" s="245"/>
      <c r="C23" s="1320"/>
      <c r="D23" s="1320"/>
      <c r="E23" s="1320"/>
      <c r="F23" s="1320"/>
      <c r="G23" s="1320"/>
      <c r="H23" s="1320"/>
      <c r="I23" s="1320"/>
      <c r="J23" s="1320"/>
      <c r="K23" s="1320"/>
      <c r="L23" s="1320"/>
      <c r="M23" s="1320"/>
      <c r="N23" s="246"/>
      <c r="O23" s="251"/>
      <c r="P23" s="1334"/>
      <c r="Q23" s="1334"/>
      <c r="R23" s="1334"/>
      <c r="S23" s="1334"/>
      <c r="T23" s="1334"/>
      <c r="U23" s="1334"/>
      <c r="V23" s="1334"/>
      <c r="W23" s="1334"/>
      <c r="X23" s="1334"/>
      <c r="Y23" s="1334"/>
      <c r="AN23" s="1249"/>
      <c r="AO23" s="1249"/>
      <c r="AP23" s="1249"/>
      <c r="AQ23" s="250"/>
      <c r="AR23" s="1313"/>
      <c r="AS23" s="1222"/>
      <c r="AT23" s="1222"/>
      <c r="AU23" s="1222"/>
      <c r="AV23" s="1222"/>
      <c r="AW23" s="1222"/>
      <c r="AX23" s="1314"/>
      <c r="AY23" s="1314"/>
      <c r="AZ23" s="1314"/>
      <c r="BA23" s="1314"/>
      <c r="BB23" s="1314"/>
      <c r="BC23" s="1314"/>
      <c r="BD23" s="1271"/>
      <c r="BE23" s="1271"/>
      <c r="BF23" s="1271"/>
      <c r="BG23" s="1271"/>
      <c r="BH23" s="1314"/>
      <c r="BI23" s="1314"/>
      <c r="BJ23" s="1314"/>
      <c r="BK23" s="1314"/>
      <c r="BL23" s="1314"/>
      <c r="BM23" s="1314"/>
      <c r="BN23" s="1279"/>
      <c r="BO23" s="1271"/>
      <c r="BP23" s="1271"/>
      <c r="BQ23" s="252"/>
      <c r="BS23" s="1334"/>
      <c r="BT23" s="1334"/>
      <c r="BU23" s="1334"/>
      <c r="BV23" s="1334"/>
      <c r="BW23" s="1334"/>
      <c r="BX23" s="1334"/>
      <c r="BY23" s="1334"/>
      <c r="BZ23" s="1334"/>
      <c r="CA23" s="1334"/>
      <c r="CB23" s="1334"/>
      <c r="CQ23" s="1249"/>
      <c r="CR23" s="1249"/>
      <c r="CS23" s="1249"/>
      <c r="CY23" s="249"/>
      <c r="CZ23" s="240"/>
    </row>
    <row r="24" spans="2:104" s="244" customFormat="1" ht="4.5" customHeight="1">
      <c r="B24" s="245"/>
      <c r="C24" s="1321"/>
      <c r="D24" s="1321"/>
      <c r="E24" s="1321"/>
      <c r="F24" s="1321"/>
      <c r="G24" s="1321"/>
      <c r="H24" s="1321"/>
      <c r="I24" s="1321"/>
      <c r="J24" s="1321"/>
      <c r="K24" s="1321"/>
      <c r="L24" s="1321"/>
      <c r="M24" s="1321"/>
      <c r="N24" s="246"/>
      <c r="O24" s="247"/>
      <c r="P24" s="1334"/>
      <c r="Q24" s="1334"/>
      <c r="R24" s="1334"/>
      <c r="S24" s="1334"/>
      <c r="T24" s="1334"/>
      <c r="U24" s="1334"/>
      <c r="V24" s="1334"/>
      <c r="W24" s="1334"/>
      <c r="X24" s="1334"/>
      <c r="Y24" s="1334"/>
      <c r="Z24" s="246"/>
      <c r="AA24" s="246"/>
      <c r="AB24" s="246"/>
      <c r="AC24" s="255"/>
      <c r="AD24" s="255"/>
      <c r="AE24" s="255"/>
      <c r="AF24" s="256"/>
      <c r="AG24" s="255"/>
      <c r="AH24" s="246"/>
      <c r="AI24" s="246"/>
      <c r="AJ24" s="246"/>
      <c r="AK24" s="249"/>
      <c r="AL24" s="249"/>
      <c r="AM24" s="249"/>
      <c r="AN24" s="1249"/>
      <c r="AO24" s="1249"/>
      <c r="AP24" s="1249"/>
      <c r="AQ24" s="250"/>
      <c r="AR24" s="251"/>
      <c r="AS24" s="249"/>
      <c r="AT24" s="249"/>
      <c r="AU24" s="249"/>
      <c r="AV24" s="249"/>
      <c r="AW24" s="249"/>
      <c r="BQ24" s="252"/>
      <c r="BS24" s="1334"/>
      <c r="BT24" s="1334"/>
      <c r="BU24" s="1334"/>
      <c r="BV24" s="1334"/>
      <c r="BW24" s="1334"/>
      <c r="BX24" s="1334"/>
      <c r="BY24" s="1334"/>
      <c r="BZ24" s="1334"/>
      <c r="CA24" s="1334"/>
      <c r="CB24" s="1334"/>
      <c r="CC24" s="246"/>
      <c r="CD24" s="246"/>
      <c r="CE24" s="246"/>
      <c r="CF24" s="255"/>
      <c r="CG24" s="255"/>
      <c r="CH24" s="255"/>
      <c r="CI24" s="256"/>
      <c r="CJ24" s="255"/>
      <c r="CK24" s="246"/>
      <c r="CL24" s="246"/>
      <c r="CM24" s="246"/>
      <c r="CN24" s="249"/>
      <c r="CO24" s="249"/>
      <c r="CP24" s="249"/>
      <c r="CQ24" s="1249"/>
      <c r="CR24" s="1249"/>
      <c r="CS24" s="1249"/>
      <c r="CY24" s="249"/>
      <c r="CZ24" s="240"/>
    </row>
    <row r="25" spans="2:104" s="244" customFormat="1" ht="4.5" customHeight="1">
      <c r="B25" s="257"/>
      <c r="C25" s="1320" t="s">
        <v>347</v>
      </c>
      <c r="D25" s="1320"/>
      <c r="E25" s="1320"/>
      <c r="F25" s="1320"/>
      <c r="G25" s="1320"/>
      <c r="H25" s="1320"/>
      <c r="I25" s="1320"/>
      <c r="J25" s="1320"/>
      <c r="K25" s="1320"/>
      <c r="L25" s="1320"/>
      <c r="M25" s="1320"/>
      <c r="N25" s="258"/>
      <c r="O25" s="259"/>
      <c r="P25" s="1335" t="s">
        <v>383</v>
      </c>
      <c r="Q25" s="1335"/>
      <c r="R25" s="1335"/>
      <c r="S25" s="1335"/>
      <c r="T25" s="1335"/>
      <c r="U25" s="1335"/>
      <c r="V25" s="1335"/>
      <c r="W25" s="1335"/>
      <c r="X25" s="1335"/>
      <c r="Y25" s="1335"/>
      <c r="Z25" s="258"/>
      <c r="AA25" s="258"/>
      <c r="AB25" s="258"/>
      <c r="AC25" s="260"/>
      <c r="AD25" s="260"/>
      <c r="AE25" s="260"/>
      <c r="AF25" s="257"/>
      <c r="AG25" s="258"/>
      <c r="AH25" s="258"/>
      <c r="AI25" s="258"/>
      <c r="AJ25" s="258"/>
      <c r="AK25" s="260"/>
      <c r="AL25" s="260"/>
      <c r="AM25" s="260"/>
      <c r="AN25" s="1317" t="s">
        <v>384</v>
      </c>
      <c r="AO25" s="1317"/>
      <c r="AP25" s="1317"/>
      <c r="AQ25" s="261"/>
      <c r="AR25" s="262"/>
      <c r="AS25" s="260"/>
      <c r="AT25" s="260"/>
      <c r="AU25" s="260"/>
      <c r="AV25" s="260"/>
      <c r="AW25" s="260"/>
      <c r="AX25" s="260"/>
      <c r="AY25" s="260"/>
      <c r="AZ25" s="260"/>
      <c r="BA25" s="260"/>
      <c r="BB25" s="260"/>
      <c r="BC25" s="260"/>
      <c r="BD25" s="260"/>
      <c r="BE25" s="260"/>
      <c r="BF25" s="260"/>
      <c r="BG25" s="260"/>
      <c r="BH25" s="260"/>
      <c r="BI25" s="260"/>
      <c r="BJ25" s="260"/>
      <c r="BK25" s="260"/>
      <c r="BL25" s="260"/>
      <c r="BM25" s="260"/>
      <c r="BN25" s="260"/>
      <c r="BO25" s="260"/>
      <c r="BP25" s="260"/>
      <c r="BQ25" s="263"/>
      <c r="BR25" s="260"/>
      <c r="BS25" s="1335" t="s">
        <v>385</v>
      </c>
      <c r="BT25" s="1335"/>
      <c r="BU25" s="1335"/>
      <c r="BV25" s="1335"/>
      <c r="BW25" s="1335"/>
      <c r="BX25" s="1335"/>
      <c r="BY25" s="1335"/>
      <c r="BZ25" s="1335"/>
      <c r="CA25" s="1335"/>
      <c r="CB25" s="1335"/>
      <c r="CC25" s="258"/>
      <c r="CD25" s="258"/>
      <c r="CE25" s="258"/>
      <c r="CF25" s="260"/>
      <c r="CG25" s="260"/>
      <c r="CH25" s="260"/>
      <c r="CI25" s="257"/>
      <c r="CJ25" s="258"/>
      <c r="CK25" s="258"/>
      <c r="CL25" s="258"/>
      <c r="CM25" s="258"/>
      <c r="CN25" s="260"/>
      <c r="CO25" s="260"/>
      <c r="CP25" s="260"/>
      <c r="CQ25" s="1317" t="s">
        <v>384</v>
      </c>
      <c r="CR25" s="1317"/>
      <c r="CS25" s="1317"/>
      <c r="CY25" s="249"/>
      <c r="CZ25" s="240"/>
    </row>
    <row r="26" spans="2:104" s="244" customFormat="1" ht="4.5" customHeight="1">
      <c r="B26" s="245"/>
      <c r="C26" s="1320"/>
      <c r="D26" s="1320"/>
      <c r="E26" s="1320"/>
      <c r="F26" s="1320"/>
      <c r="G26" s="1320"/>
      <c r="H26" s="1320"/>
      <c r="I26" s="1320"/>
      <c r="J26" s="1320"/>
      <c r="K26" s="1320"/>
      <c r="L26" s="1320"/>
      <c r="M26" s="1320"/>
      <c r="N26" s="246"/>
      <c r="O26" s="247"/>
      <c r="P26" s="1334"/>
      <c r="Q26" s="1334"/>
      <c r="R26" s="1334"/>
      <c r="S26" s="1334"/>
      <c r="T26" s="1334"/>
      <c r="U26" s="1334"/>
      <c r="V26" s="1334"/>
      <c r="W26" s="1334"/>
      <c r="X26" s="1334"/>
      <c r="Y26" s="1334"/>
      <c r="Z26" s="246"/>
      <c r="AA26" s="246"/>
      <c r="AB26" s="246"/>
      <c r="AC26" s="246"/>
      <c r="AD26" s="249"/>
      <c r="AE26" s="249"/>
      <c r="AF26" s="253" t="s">
        <v>345</v>
      </c>
      <c r="AG26" s="253"/>
      <c r="AH26" s="246"/>
      <c r="AI26" s="246"/>
      <c r="AJ26" s="246"/>
      <c r="AK26" s="246"/>
      <c r="AL26" s="249"/>
      <c r="AM26" s="249"/>
      <c r="AN26" s="1249"/>
      <c r="AO26" s="1249"/>
      <c r="AP26" s="1249"/>
      <c r="AQ26" s="250"/>
      <c r="AR26" s="1312" t="s">
        <v>286</v>
      </c>
      <c r="AS26" s="1222"/>
      <c r="AT26" s="1222"/>
      <c r="AU26" s="1222"/>
      <c r="AV26" s="1222"/>
      <c r="AW26" s="1222"/>
      <c r="AX26" s="1314"/>
      <c r="AY26" s="1314"/>
      <c r="AZ26" s="1314"/>
      <c r="BA26" s="1314"/>
      <c r="BB26" s="1314"/>
      <c r="BC26" s="1314"/>
      <c r="BD26" s="1271" t="s">
        <v>386</v>
      </c>
      <c r="BE26" s="1271"/>
      <c r="BF26" s="1271"/>
      <c r="BG26" s="1271"/>
      <c r="BH26" s="1314"/>
      <c r="BI26" s="1314"/>
      <c r="BJ26" s="1314"/>
      <c r="BK26" s="1314"/>
      <c r="BL26" s="1314"/>
      <c r="BM26" s="1314"/>
      <c r="BN26" s="1279" t="s">
        <v>285</v>
      </c>
      <c r="BO26" s="1271"/>
      <c r="BP26" s="1271"/>
      <c r="BQ26" s="252"/>
      <c r="BR26" s="249"/>
      <c r="BS26" s="1334"/>
      <c r="BT26" s="1334"/>
      <c r="BU26" s="1334"/>
      <c r="BV26" s="1334"/>
      <c r="BW26" s="1334"/>
      <c r="BX26" s="1334"/>
      <c r="BY26" s="1334"/>
      <c r="BZ26" s="1334"/>
      <c r="CA26" s="1334"/>
      <c r="CB26" s="1334"/>
      <c r="CC26" s="246"/>
      <c r="CD26" s="246"/>
      <c r="CE26" s="246"/>
      <c r="CF26" s="246"/>
      <c r="CG26" s="249"/>
      <c r="CH26" s="249"/>
      <c r="CI26" s="253" t="s">
        <v>387</v>
      </c>
      <c r="CJ26" s="253"/>
      <c r="CK26" s="246"/>
      <c r="CL26" s="246"/>
      <c r="CM26" s="246"/>
      <c r="CN26" s="246"/>
      <c r="CO26" s="249"/>
      <c r="CP26" s="249"/>
      <c r="CQ26" s="1249"/>
      <c r="CR26" s="1249"/>
      <c r="CS26" s="1249"/>
      <c r="CY26" s="249"/>
      <c r="CZ26" s="249"/>
    </row>
    <row r="27" spans="2:112" s="244" customFormat="1" ht="4.5" customHeight="1">
      <c r="B27" s="245"/>
      <c r="C27" s="1320"/>
      <c r="D27" s="1320"/>
      <c r="E27" s="1320"/>
      <c r="F27" s="1320"/>
      <c r="G27" s="1320"/>
      <c r="H27" s="1320"/>
      <c r="I27" s="1320"/>
      <c r="J27" s="1320"/>
      <c r="K27" s="1320"/>
      <c r="L27" s="1320"/>
      <c r="M27" s="1320"/>
      <c r="N27" s="246"/>
      <c r="O27" s="247"/>
      <c r="P27" s="1334"/>
      <c r="Q27" s="1334"/>
      <c r="R27" s="1334"/>
      <c r="S27" s="1334"/>
      <c r="T27" s="1334"/>
      <c r="U27" s="1334"/>
      <c r="V27" s="1334"/>
      <c r="W27" s="1334"/>
      <c r="X27" s="1334"/>
      <c r="Y27" s="1334"/>
      <c r="Z27" s="1229"/>
      <c r="AA27" s="1229"/>
      <c r="AB27" s="1229"/>
      <c r="AC27" s="1229"/>
      <c r="AD27" s="1229"/>
      <c r="AE27" s="1229"/>
      <c r="AF27" s="1253" t="s">
        <v>387</v>
      </c>
      <c r="AG27" s="1254"/>
      <c r="AH27" s="1229"/>
      <c r="AI27" s="1229"/>
      <c r="AJ27" s="1229"/>
      <c r="AK27" s="1229"/>
      <c r="AL27" s="1229"/>
      <c r="AM27" s="1229"/>
      <c r="AN27" s="1249"/>
      <c r="AO27" s="1249"/>
      <c r="AP27" s="1249"/>
      <c r="AQ27" s="250"/>
      <c r="AR27" s="1313"/>
      <c r="AS27" s="1222"/>
      <c r="AT27" s="1222"/>
      <c r="AU27" s="1222"/>
      <c r="AV27" s="1222"/>
      <c r="AW27" s="1222"/>
      <c r="AX27" s="1314"/>
      <c r="AY27" s="1314"/>
      <c r="AZ27" s="1314"/>
      <c r="BA27" s="1314"/>
      <c r="BB27" s="1314"/>
      <c r="BC27" s="1314"/>
      <c r="BD27" s="1271"/>
      <c r="BE27" s="1271"/>
      <c r="BF27" s="1271"/>
      <c r="BG27" s="1271"/>
      <c r="BH27" s="1314"/>
      <c r="BI27" s="1314"/>
      <c r="BJ27" s="1314"/>
      <c r="BK27" s="1314"/>
      <c r="BL27" s="1314"/>
      <c r="BM27" s="1314"/>
      <c r="BN27" s="1279"/>
      <c r="BO27" s="1271"/>
      <c r="BP27" s="1271"/>
      <c r="BQ27" s="252"/>
      <c r="BR27" s="249"/>
      <c r="BS27" s="1334"/>
      <c r="BT27" s="1334"/>
      <c r="BU27" s="1334"/>
      <c r="BV27" s="1334"/>
      <c r="BW27" s="1334"/>
      <c r="BX27" s="1334"/>
      <c r="BY27" s="1334"/>
      <c r="BZ27" s="1334"/>
      <c r="CA27" s="1334"/>
      <c r="CB27" s="1334"/>
      <c r="CC27" s="1229"/>
      <c r="CD27" s="1229"/>
      <c r="CE27" s="1229"/>
      <c r="CF27" s="1229"/>
      <c r="CG27" s="1229"/>
      <c r="CH27" s="1229"/>
      <c r="CI27" s="1253" t="s">
        <v>387</v>
      </c>
      <c r="CJ27" s="1254"/>
      <c r="CK27" s="1229"/>
      <c r="CL27" s="1229"/>
      <c r="CM27" s="1229"/>
      <c r="CN27" s="1229"/>
      <c r="CO27" s="1229"/>
      <c r="CP27" s="1229"/>
      <c r="CQ27" s="1249"/>
      <c r="CR27" s="1249"/>
      <c r="CS27" s="1249"/>
      <c r="CY27" s="249"/>
      <c r="CZ27" s="249"/>
      <c r="DA27" s="249"/>
      <c r="DB27" s="249"/>
      <c r="DC27" s="249"/>
      <c r="DD27" s="249"/>
      <c r="DE27" s="249"/>
      <c r="DF27" s="249"/>
      <c r="DG27" s="249"/>
      <c r="DH27" s="249"/>
    </row>
    <row r="28" spans="2:112" s="244" customFormat="1" ht="4.5" customHeight="1">
      <c r="B28" s="245"/>
      <c r="C28" s="1320"/>
      <c r="D28" s="1320"/>
      <c r="E28" s="1320"/>
      <c r="F28" s="1320"/>
      <c r="G28" s="1320"/>
      <c r="H28" s="1320"/>
      <c r="I28" s="1320"/>
      <c r="J28" s="1320"/>
      <c r="K28" s="1320"/>
      <c r="L28" s="1320"/>
      <c r="M28" s="1320"/>
      <c r="N28" s="246"/>
      <c r="O28" s="247"/>
      <c r="P28" s="1334"/>
      <c r="Q28" s="1334"/>
      <c r="R28" s="1334"/>
      <c r="S28" s="1334"/>
      <c r="T28" s="1334"/>
      <c r="U28" s="1334"/>
      <c r="V28" s="1334"/>
      <c r="W28" s="1334"/>
      <c r="X28" s="1334"/>
      <c r="Y28" s="1334"/>
      <c r="Z28" s="1230"/>
      <c r="AA28" s="1230"/>
      <c r="AB28" s="1230"/>
      <c r="AC28" s="1230"/>
      <c r="AD28" s="1230"/>
      <c r="AE28" s="1230"/>
      <c r="AF28" s="1253"/>
      <c r="AG28" s="1254"/>
      <c r="AH28" s="1230"/>
      <c r="AI28" s="1230"/>
      <c r="AJ28" s="1230"/>
      <c r="AK28" s="1230"/>
      <c r="AL28" s="1230"/>
      <c r="AM28" s="1230"/>
      <c r="AN28" s="1249"/>
      <c r="AO28" s="1249"/>
      <c r="AP28" s="1249"/>
      <c r="AQ28" s="250"/>
      <c r="AR28" s="1313"/>
      <c r="AS28" s="1222"/>
      <c r="AT28" s="1222"/>
      <c r="AU28" s="1222"/>
      <c r="AV28" s="1222"/>
      <c r="AW28" s="1222"/>
      <c r="AX28" s="1314"/>
      <c r="AY28" s="1314"/>
      <c r="AZ28" s="1314"/>
      <c r="BA28" s="1314"/>
      <c r="BB28" s="1314"/>
      <c r="BC28" s="1314"/>
      <c r="BD28" s="1271"/>
      <c r="BE28" s="1271"/>
      <c r="BF28" s="1271"/>
      <c r="BG28" s="1271"/>
      <c r="BH28" s="1314"/>
      <c r="BI28" s="1314"/>
      <c r="BJ28" s="1314"/>
      <c r="BK28" s="1314"/>
      <c r="BL28" s="1314"/>
      <c r="BM28" s="1314"/>
      <c r="BN28" s="1279"/>
      <c r="BO28" s="1271"/>
      <c r="BP28" s="1271"/>
      <c r="BQ28" s="252"/>
      <c r="BR28" s="249"/>
      <c r="BS28" s="1334"/>
      <c r="BT28" s="1334"/>
      <c r="BU28" s="1334"/>
      <c r="BV28" s="1334"/>
      <c r="BW28" s="1334"/>
      <c r="BX28" s="1334"/>
      <c r="BY28" s="1334"/>
      <c r="BZ28" s="1334"/>
      <c r="CA28" s="1334"/>
      <c r="CB28" s="1334"/>
      <c r="CC28" s="1230"/>
      <c r="CD28" s="1230"/>
      <c r="CE28" s="1230"/>
      <c r="CF28" s="1230"/>
      <c r="CG28" s="1230"/>
      <c r="CH28" s="1230"/>
      <c r="CI28" s="1253"/>
      <c r="CJ28" s="1254"/>
      <c r="CK28" s="1230"/>
      <c r="CL28" s="1230"/>
      <c r="CM28" s="1230"/>
      <c r="CN28" s="1230"/>
      <c r="CO28" s="1230"/>
      <c r="CP28" s="1230"/>
      <c r="CQ28" s="1249"/>
      <c r="CR28" s="1249"/>
      <c r="CS28" s="1249"/>
      <c r="CY28" s="249"/>
      <c r="CZ28" s="249"/>
      <c r="DA28" s="249"/>
      <c r="DB28" s="249"/>
      <c r="DC28" s="249"/>
      <c r="DD28" s="249"/>
      <c r="DE28" s="249"/>
      <c r="DF28" s="249"/>
      <c r="DG28" s="249"/>
      <c r="DH28" s="249"/>
    </row>
    <row r="29" spans="2:112" s="244" customFormat="1" ht="4.5" customHeight="1">
      <c r="B29" s="245"/>
      <c r="C29" s="1320"/>
      <c r="D29" s="1320"/>
      <c r="E29" s="1320"/>
      <c r="F29" s="1320"/>
      <c r="G29" s="1320"/>
      <c r="H29" s="1320"/>
      <c r="I29" s="1320"/>
      <c r="J29" s="1320"/>
      <c r="K29" s="1320"/>
      <c r="L29" s="1320"/>
      <c r="M29" s="1320"/>
      <c r="N29" s="246"/>
      <c r="O29" s="247"/>
      <c r="P29" s="1334"/>
      <c r="Q29" s="1334"/>
      <c r="R29" s="1334"/>
      <c r="S29" s="1334"/>
      <c r="T29" s="1334"/>
      <c r="U29" s="1334"/>
      <c r="V29" s="1334"/>
      <c r="W29" s="1334"/>
      <c r="X29" s="1334"/>
      <c r="Y29" s="1334"/>
      <c r="Z29" s="1230"/>
      <c r="AA29" s="1230"/>
      <c r="AB29" s="1230"/>
      <c r="AC29" s="1230"/>
      <c r="AD29" s="1230"/>
      <c r="AE29" s="1230"/>
      <c r="AF29" s="1253"/>
      <c r="AG29" s="1254"/>
      <c r="AH29" s="1230"/>
      <c r="AI29" s="1230"/>
      <c r="AJ29" s="1230"/>
      <c r="AK29" s="1230"/>
      <c r="AL29" s="1230"/>
      <c r="AM29" s="1230"/>
      <c r="AN29" s="1249"/>
      <c r="AO29" s="1249"/>
      <c r="AP29" s="1249"/>
      <c r="AQ29" s="250"/>
      <c r="AR29" s="1313"/>
      <c r="AS29" s="1222"/>
      <c r="AT29" s="1222"/>
      <c r="AU29" s="1222"/>
      <c r="AV29" s="1222"/>
      <c r="AW29" s="1222"/>
      <c r="AX29" s="1314"/>
      <c r="AY29" s="1314"/>
      <c r="AZ29" s="1314"/>
      <c r="BA29" s="1314"/>
      <c r="BB29" s="1314"/>
      <c r="BC29" s="1314"/>
      <c r="BD29" s="1271" t="s">
        <v>346</v>
      </c>
      <c r="BE29" s="1271"/>
      <c r="BF29" s="1271"/>
      <c r="BG29" s="1271"/>
      <c r="BH29" s="1314"/>
      <c r="BI29" s="1314"/>
      <c r="BJ29" s="1314"/>
      <c r="BK29" s="1314"/>
      <c r="BL29" s="1314"/>
      <c r="BM29" s="1314"/>
      <c r="BN29" s="1279" t="s">
        <v>285</v>
      </c>
      <c r="BO29" s="1271"/>
      <c r="BP29" s="1271"/>
      <c r="BQ29" s="252"/>
      <c r="BR29" s="249"/>
      <c r="BS29" s="1334"/>
      <c r="BT29" s="1334"/>
      <c r="BU29" s="1334"/>
      <c r="BV29" s="1334"/>
      <c r="BW29" s="1334"/>
      <c r="BX29" s="1334"/>
      <c r="BY29" s="1334"/>
      <c r="BZ29" s="1334"/>
      <c r="CA29" s="1334"/>
      <c r="CB29" s="1334"/>
      <c r="CC29" s="1230"/>
      <c r="CD29" s="1230"/>
      <c r="CE29" s="1230"/>
      <c r="CF29" s="1230"/>
      <c r="CG29" s="1230"/>
      <c r="CH29" s="1230"/>
      <c r="CI29" s="1253"/>
      <c r="CJ29" s="1254"/>
      <c r="CK29" s="1230"/>
      <c r="CL29" s="1230"/>
      <c r="CM29" s="1230"/>
      <c r="CN29" s="1230"/>
      <c r="CO29" s="1230"/>
      <c r="CP29" s="1230"/>
      <c r="CQ29" s="1249"/>
      <c r="CR29" s="1249"/>
      <c r="CS29" s="1249"/>
      <c r="CY29" s="249"/>
      <c r="CZ29" s="249"/>
      <c r="DA29" s="249"/>
      <c r="DB29" s="249"/>
      <c r="DC29" s="249"/>
      <c r="DD29" s="249"/>
      <c r="DE29" s="249"/>
      <c r="DF29" s="249"/>
      <c r="DG29" s="249"/>
      <c r="DH29" s="249"/>
    </row>
    <row r="30" spans="2:97" s="244" customFormat="1" ht="4.5" customHeight="1">
      <c r="B30" s="245"/>
      <c r="C30" s="1320"/>
      <c r="D30" s="1320"/>
      <c r="E30" s="1320"/>
      <c r="F30" s="1320"/>
      <c r="G30" s="1320"/>
      <c r="H30" s="1320"/>
      <c r="I30" s="1320"/>
      <c r="J30" s="1320"/>
      <c r="K30" s="1320"/>
      <c r="L30" s="1320"/>
      <c r="M30" s="1320"/>
      <c r="N30" s="246"/>
      <c r="O30" s="247"/>
      <c r="P30" s="1334"/>
      <c r="Q30" s="1334"/>
      <c r="R30" s="1334"/>
      <c r="S30" s="1334"/>
      <c r="T30" s="1334"/>
      <c r="U30" s="1334"/>
      <c r="V30" s="1334"/>
      <c r="W30" s="1334"/>
      <c r="X30" s="1334"/>
      <c r="Y30" s="1334"/>
      <c r="Z30" s="1231"/>
      <c r="AA30" s="1231"/>
      <c r="AB30" s="1231"/>
      <c r="AC30" s="1231"/>
      <c r="AD30" s="1231"/>
      <c r="AE30" s="1231"/>
      <c r="AF30" s="1253"/>
      <c r="AG30" s="1254"/>
      <c r="AH30" s="1231"/>
      <c r="AI30" s="1231"/>
      <c r="AJ30" s="1231"/>
      <c r="AK30" s="1231"/>
      <c r="AL30" s="1231"/>
      <c r="AM30" s="1231"/>
      <c r="AN30" s="1249"/>
      <c r="AO30" s="1249"/>
      <c r="AP30" s="1249"/>
      <c r="AQ30" s="250"/>
      <c r="AR30" s="1313"/>
      <c r="AS30" s="1222"/>
      <c r="AT30" s="1222"/>
      <c r="AU30" s="1222"/>
      <c r="AV30" s="1222"/>
      <c r="AW30" s="1222"/>
      <c r="AX30" s="1314"/>
      <c r="AY30" s="1314"/>
      <c r="AZ30" s="1314"/>
      <c r="BA30" s="1314"/>
      <c r="BB30" s="1314"/>
      <c r="BC30" s="1314"/>
      <c r="BD30" s="1271"/>
      <c r="BE30" s="1271"/>
      <c r="BF30" s="1271"/>
      <c r="BG30" s="1271"/>
      <c r="BH30" s="1314"/>
      <c r="BI30" s="1314"/>
      <c r="BJ30" s="1314"/>
      <c r="BK30" s="1314"/>
      <c r="BL30" s="1314"/>
      <c r="BM30" s="1314"/>
      <c r="BN30" s="1279"/>
      <c r="BO30" s="1271"/>
      <c r="BP30" s="1271"/>
      <c r="BQ30" s="252"/>
      <c r="BR30" s="249"/>
      <c r="BS30" s="1334"/>
      <c r="BT30" s="1334"/>
      <c r="BU30" s="1334"/>
      <c r="BV30" s="1334"/>
      <c r="BW30" s="1334"/>
      <c r="BX30" s="1334"/>
      <c r="BY30" s="1334"/>
      <c r="BZ30" s="1334"/>
      <c r="CA30" s="1334"/>
      <c r="CB30" s="1334"/>
      <c r="CC30" s="1231"/>
      <c r="CD30" s="1231"/>
      <c r="CE30" s="1231"/>
      <c r="CF30" s="1231"/>
      <c r="CG30" s="1231"/>
      <c r="CH30" s="1231"/>
      <c r="CI30" s="1253"/>
      <c r="CJ30" s="1254"/>
      <c r="CK30" s="1231"/>
      <c r="CL30" s="1231"/>
      <c r="CM30" s="1231"/>
      <c r="CN30" s="1231"/>
      <c r="CO30" s="1231"/>
      <c r="CP30" s="1231"/>
      <c r="CQ30" s="1249"/>
      <c r="CR30" s="1249"/>
      <c r="CS30" s="1249"/>
    </row>
    <row r="31" spans="2:97" s="244" customFormat="1" ht="4.5" customHeight="1">
      <c r="B31" s="245"/>
      <c r="C31" s="1320"/>
      <c r="D31" s="1320"/>
      <c r="E31" s="1320"/>
      <c r="F31" s="1320"/>
      <c r="G31" s="1320"/>
      <c r="H31" s="1320"/>
      <c r="I31" s="1320"/>
      <c r="J31" s="1320"/>
      <c r="K31" s="1320"/>
      <c r="L31" s="1320"/>
      <c r="M31" s="1320"/>
      <c r="N31" s="246"/>
      <c r="O31" s="251"/>
      <c r="P31" s="1334"/>
      <c r="Q31" s="1334"/>
      <c r="R31" s="1334"/>
      <c r="S31" s="1334"/>
      <c r="T31" s="1334"/>
      <c r="U31" s="1334"/>
      <c r="V31" s="1334"/>
      <c r="W31" s="1334"/>
      <c r="X31" s="1334"/>
      <c r="Y31" s="1334"/>
      <c r="Z31" s="246"/>
      <c r="AA31" s="246"/>
      <c r="AB31" s="246"/>
      <c r="AC31" s="246"/>
      <c r="AD31" s="249"/>
      <c r="AE31" s="249"/>
      <c r="AF31" s="253"/>
      <c r="AG31" s="253"/>
      <c r="AH31" s="246"/>
      <c r="AI31" s="246"/>
      <c r="AJ31" s="246"/>
      <c r="AK31" s="246"/>
      <c r="AL31" s="249"/>
      <c r="AM31" s="249"/>
      <c r="AN31" s="1249"/>
      <c r="AO31" s="1249"/>
      <c r="AP31" s="1249"/>
      <c r="AQ31" s="250"/>
      <c r="AR31" s="1313"/>
      <c r="AS31" s="1222"/>
      <c r="AT31" s="1222"/>
      <c r="AU31" s="1222"/>
      <c r="AV31" s="1222"/>
      <c r="AW31" s="1222"/>
      <c r="AX31" s="1314"/>
      <c r="AY31" s="1314"/>
      <c r="AZ31" s="1314"/>
      <c r="BA31" s="1314"/>
      <c r="BB31" s="1314"/>
      <c r="BC31" s="1314"/>
      <c r="BD31" s="1271"/>
      <c r="BE31" s="1271"/>
      <c r="BF31" s="1271"/>
      <c r="BG31" s="1271"/>
      <c r="BH31" s="1314"/>
      <c r="BI31" s="1314"/>
      <c r="BJ31" s="1314"/>
      <c r="BK31" s="1314"/>
      <c r="BL31" s="1314"/>
      <c r="BM31" s="1314"/>
      <c r="BN31" s="1279"/>
      <c r="BO31" s="1271"/>
      <c r="BP31" s="1271"/>
      <c r="BQ31" s="252"/>
      <c r="BR31" s="249"/>
      <c r="BS31" s="1334"/>
      <c r="BT31" s="1334"/>
      <c r="BU31" s="1334"/>
      <c r="BV31" s="1334"/>
      <c r="BW31" s="1334"/>
      <c r="BX31" s="1334"/>
      <c r="BY31" s="1334"/>
      <c r="BZ31" s="1334"/>
      <c r="CA31" s="1334"/>
      <c r="CB31" s="1334"/>
      <c r="CC31" s="246"/>
      <c r="CD31" s="246"/>
      <c r="CE31" s="246"/>
      <c r="CF31" s="246"/>
      <c r="CG31" s="249"/>
      <c r="CH31" s="249"/>
      <c r="CI31" s="253"/>
      <c r="CJ31" s="253"/>
      <c r="CK31" s="246"/>
      <c r="CL31" s="246"/>
      <c r="CM31" s="246"/>
      <c r="CN31" s="246"/>
      <c r="CO31" s="249"/>
      <c r="CP31" s="249"/>
      <c r="CQ31" s="1249"/>
      <c r="CR31" s="1249"/>
      <c r="CS31" s="1249"/>
    </row>
    <row r="32" spans="2:97" s="244" customFormat="1" ht="4.5" customHeight="1">
      <c r="B32" s="245"/>
      <c r="C32" s="1321"/>
      <c r="D32" s="1321"/>
      <c r="E32" s="1321"/>
      <c r="F32" s="1321"/>
      <c r="G32" s="1321"/>
      <c r="H32" s="1321"/>
      <c r="I32" s="1321"/>
      <c r="J32" s="1321"/>
      <c r="K32" s="1321"/>
      <c r="L32" s="1321"/>
      <c r="M32" s="1321"/>
      <c r="N32" s="246"/>
      <c r="O32" s="247"/>
      <c r="P32" s="1334"/>
      <c r="Q32" s="1334"/>
      <c r="R32" s="1334"/>
      <c r="S32" s="1334"/>
      <c r="T32" s="1334"/>
      <c r="U32" s="1334"/>
      <c r="V32" s="1334"/>
      <c r="W32" s="1334"/>
      <c r="X32" s="1334"/>
      <c r="Y32" s="1334"/>
      <c r="Z32" s="246"/>
      <c r="AA32" s="246"/>
      <c r="AB32" s="246"/>
      <c r="AC32" s="255"/>
      <c r="AD32" s="255"/>
      <c r="AE32" s="255"/>
      <c r="AF32" s="256"/>
      <c r="AG32" s="255"/>
      <c r="AH32" s="246"/>
      <c r="AI32" s="246"/>
      <c r="AJ32" s="246"/>
      <c r="AK32" s="249"/>
      <c r="AL32" s="249"/>
      <c r="AM32" s="249"/>
      <c r="AN32" s="1318"/>
      <c r="AO32" s="1318"/>
      <c r="AP32" s="1318"/>
      <c r="AQ32" s="250"/>
      <c r="AR32" s="251"/>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52"/>
      <c r="BR32" s="249"/>
      <c r="BS32" s="1334"/>
      <c r="BT32" s="1334"/>
      <c r="BU32" s="1334"/>
      <c r="BV32" s="1334"/>
      <c r="BW32" s="1334"/>
      <c r="BX32" s="1334"/>
      <c r="BY32" s="1334"/>
      <c r="BZ32" s="1334"/>
      <c r="CA32" s="1334"/>
      <c r="CB32" s="1334"/>
      <c r="CC32" s="246"/>
      <c r="CD32" s="246"/>
      <c r="CE32" s="246"/>
      <c r="CF32" s="255"/>
      <c r="CG32" s="255"/>
      <c r="CH32" s="255"/>
      <c r="CI32" s="256"/>
      <c r="CJ32" s="255"/>
      <c r="CK32" s="246"/>
      <c r="CL32" s="246"/>
      <c r="CM32" s="246"/>
      <c r="CN32" s="249"/>
      <c r="CO32" s="249"/>
      <c r="CP32" s="249"/>
      <c r="CQ32" s="1318"/>
      <c r="CR32" s="1318"/>
      <c r="CS32" s="1318"/>
    </row>
    <row r="33" spans="1:100" s="264" customFormat="1" ht="4.5" customHeight="1">
      <c r="A33" s="242"/>
      <c r="B33" s="242"/>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S33" s="242"/>
      <c r="BT33" s="242"/>
      <c r="BU33" s="242"/>
      <c r="BV33" s="242"/>
      <c r="BW33" s="242"/>
      <c r="BX33" s="242"/>
      <c r="BY33" s="242"/>
      <c r="BZ33" s="242"/>
      <c r="CA33" s="242"/>
      <c r="CB33" s="242"/>
      <c r="CC33" s="242"/>
      <c r="CD33" s="242"/>
      <c r="CE33" s="242"/>
      <c r="CF33" s="242"/>
      <c r="CG33" s="242"/>
      <c r="CH33" s="242"/>
      <c r="CI33" s="242"/>
      <c r="CJ33" s="242"/>
      <c r="CK33" s="242"/>
      <c r="CL33" s="242"/>
      <c r="CM33" s="242"/>
      <c r="CN33" s="242"/>
      <c r="CO33" s="242"/>
      <c r="CP33" s="242"/>
      <c r="CQ33" s="242"/>
      <c r="CR33" s="242"/>
      <c r="CS33" s="242"/>
      <c r="CT33" s="242"/>
      <c r="CU33" s="242"/>
      <c r="CV33" s="242"/>
    </row>
    <row r="34" spans="1:100" s="264" customFormat="1" ht="4.5" customHeight="1">
      <c r="A34" s="242"/>
      <c r="B34" s="1315" t="s">
        <v>348</v>
      </c>
      <c r="C34" s="1315"/>
      <c r="D34" s="1315"/>
      <c r="E34" s="1315"/>
      <c r="F34" s="1315"/>
      <c r="G34" s="1315"/>
      <c r="H34" s="1315"/>
      <c r="I34" s="1315"/>
      <c r="J34" s="1315"/>
      <c r="K34" s="1315"/>
      <c r="L34" s="1315"/>
      <c r="M34" s="1315"/>
      <c r="N34" s="1315"/>
      <c r="O34" s="1315"/>
      <c r="P34" s="1315"/>
      <c r="Q34" s="1315"/>
      <c r="R34" s="1315"/>
      <c r="S34" s="1315"/>
      <c r="T34" s="1315"/>
      <c r="U34" s="1315"/>
      <c r="V34" s="1315"/>
      <c r="W34" s="1315"/>
      <c r="X34" s="1315"/>
      <c r="Y34" s="1315"/>
      <c r="Z34" s="1315"/>
      <c r="AA34" s="1315"/>
      <c r="AB34" s="1315"/>
      <c r="AC34" s="1315"/>
      <c r="AD34" s="1315"/>
      <c r="AE34" s="1315"/>
      <c r="AF34" s="1315"/>
      <c r="AG34" s="1315"/>
      <c r="AH34" s="1315"/>
      <c r="AI34" s="1315"/>
      <c r="AJ34" s="1315"/>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2"/>
      <c r="BQ34" s="242"/>
      <c r="BR34" s="242"/>
      <c r="BS34" s="242"/>
      <c r="BT34" s="242"/>
      <c r="BU34" s="242"/>
      <c r="BV34" s="242"/>
      <c r="BW34" s="242"/>
      <c r="BX34" s="242"/>
      <c r="BY34" s="242"/>
      <c r="BZ34" s="242"/>
      <c r="CA34" s="242"/>
      <c r="CB34" s="242"/>
      <c r="CC34" s="242"/>
      <c r="CD34" s="242"/>
      <c r="CE34" s="242"/>
      <c r="CF34" s="242"/>
      <c r="CG34" s="242"/>
      <c r="CH34" s="242"/>
      <c r="CI34" s="242"/>
      <c r="CJ34" s="242"/>
      <c r="CK34" s="242"/>
      <c r="CL34" s="242"/>
      <c r="CM34" s="242"/>
      <c r="CN34" s="242"/>
      <c r="CO34" s="242"/>
      <c r="CP34" s="242"/>
      <c r="CQ34" s="242"/>
      <c r="CR34" s="242"/>
      <c r="CS34" s="242"/>
      <c r="CT34" s="242"/>
      <c r="CU34" s="242"/>
      <c r="CV34" s="242"/>
    </row>
    <row r="35" spans="1:100" s="264" customFormat="1" ht="4.5" customHeight="1">
      <c r="A35" s="242"/>
      <c r="B35" s="1315"/>
      <c r="C35" s="1315"/>
      <c r="D35" s="1315"/>
      <c r="E35" s="1315"/>
      <c r="F35" s="1315"/>
      <c r="G35" s="1315"/>
      <c r="H35" s="1315"/>
      <c r="I35" s="1315"/>
      <c r="J35" s="1315"/>
      <c r="K35" s="1315"/>
      <c r="L35" s="1315"/>
      <c r="M35" s="1315"/>
      <c r="N35" s="1315"/>
      <c r="O35" s="1315"/>
      <c r="P35" s="1315"/>
      <c r="Q35" s="1315"/>
      <c r="R35" s="1315"/>
      <c r="S35" s="1315"/>
      <c r="T35" s="1315"/>
      <c r="U35" s="1315"/>
      <c r="V35" s="1315"/>
      <c r="W35" s="1315"/>
      <c r="X35" s="1315"/>
      <c r="Y35" s="1315"/>
      <c r="Z35" s="1315"/>
      <c r="AA35" s="1315"/>
      <c r="AB35" s="1315"/>
      <c r="AC35" s="1315"/>
      <c r="AD35" s="1315"/>
      <c r="AE35" s="1315"/>
      <c r="AF35" s="1315"/>
      <c r="AG35" s="1315"/>
      <c r="AH35" s="1315"/>
      <c r="AI35" s="1315"/>
      <c r="AJ35" s="1315"/>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S35" s="242"/>
      <c r="BT35" s="242"/>
      <c r="BU35" s="242"/>
      <c r="BV35" s="242"/>
      <c r="BW35" s="242"/>
      <c r="BX35" s="242"/>
      <c r="BY35" s="242"/>
      <c r="BZ35" s="242"/>
      <c r="CA35" s="242"/>
      <c r="CB35" s="242"/>
      <c r="CC35" s="242"/>
      <c r="CD35" s="242"/>
      <c r="CE35" s="242"/>
      <c r="CF35" s="242"/>
      <c r="CG35" s="242"/>
      <c r="CH35" s="242"/>
      <c r="CI35" s="242"/>
      <c r="CJ35" s="242"/>
      <c r="CK35" s="242"/>
      <c r="CL35" s="242"/>
      <c r="CM35" s="242"/>
      <c r="CN35" s="242"/>
      <c r="CO35" s="242"/>
      <c r="CP35" s="242"/>
      <c r="CQ35" s="242"/>
      <c r="CR35" s="242"/>
      <c r="CS35" s="242"/>
      <c r="CT35" s="242"/>
      <c r="CU35" s="242"/>
      <c r="CV35" s="242"/>
    </row>
    <row r="36" spans="1:101" s="264" customFormat="1" ht="4.5" customHeight="1">
      <c r="A36" s="242"/>
      <c r="B36" s="1315"/>
      <c r="C36" s="1315"/>
      <c r="D36" s="1315"/>
      <c r="E36" s="1315"/>
      <c r="F36" s="1315"/>
      <c r="G36" s="1315"/>
      <c r="H36" s="1315"/>
      <c r="I36" s="1315"/>
      <c r="J36" s="1315"/>
      <c r="K36" s="1315"/>
      <c r="L36" s="1315"/>
      <c r="M36" s="1315"/>
      <c r="N36" s="1315"/>
      <c r="O36" s="1315"/>
      <c r="P36" s="1315"/>
      <c r="Q36" s="1315"/>
      <c r="R36" s="1315"/>
      <c r="S36" s="1315"/>
      <c r="T36" s="1315"/>
      <c r="U36" s="1315"/>
      <c r="V36" s="1315"/>
      <c r="W36" s="1315"/>
      <c r="X36" s="1315"/>
      <c r="Y36" s="1315"/>
      <c r="Z36" s="1315"/>
      <c r="AA36" s="1315"/>
      <c r="AB36" s="1315"/>
      <c r="AC36" s="1315"/>
      <c r="AD36" s="1315"/>
      <c r="AE36" s="1315"/>
      <c r="AF36" s="1315"/>
      <c r="AG36" s="1315"/>
      <c r="AH36" s="1315"/>
      <c r="AI36" s="1315"/>
      <c r="AJ36" s="1315"/>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S36" s="242"/>
      <c r="BT36" s="242"/>
      <c r="BU36" s="242"/>
      <c r="BV36" s="242"/>
      <c r="BW36" s="242"/>
      <c r="BX36" s="242"/>
      <c r="BY36" s="242"/>
      <c r="BZ36" s="242"/>
      <c r="CA36" s="242"/>
      <c r="CB36" s="242"/>
      <c r="CC36" s="242"/>
      <c r="CD36" s="242"/>
      <c r="CE36" s="242"/>
      <c r="CF36" s="242"/>
      <c r="CG36" s="242"/>
      <c r="CH36" s="242"/>
      <c r="CI36" s="242"/>
      <c r="CJ36" s="242"/>
      <c r="CK36" s="242"/>
      <c r="CL36" s="242"/>
      <c r="CM36" s="242"/>
      <c r="CN36" s="242"/>
      <c r="CO36" s="242"/>
      <c r="CP36" s="242"/>
      <c r="CQ36" s="242"/>
      <c r="CR36" s="242"/>
      <c r="CS36" s="242"/>
      <c r="CT36" s="242"/>
      <c r="CU36" s="242"/>
      <c r="CV36" s="242"/>
      <c r="CW36" s="242"/>
    </row>
    <row r="37" spans="1:101" s="264" customFormat="1" ht="4.5" customHeight="1">
      <c r="A37" s="242"/>
      <c r="B37" s="265"/>
      <c r="C37" s="1243" t="s">
        <v>349</v>
      </c>
      <c r="D37" s="1243"/>
      <c r="E37" s="1243"/>
      <c r="F37" s="1243"/>
      <c r="G37" s="1243"/>
      <c r="H37" s="1243"/>
      <c r="I37" s="1243"/>
      <c r="J37" s="1243"/>
      <c r="K37" s="1243"/>
      <c r="L37" s="1243"/>
      <c r="M37" s="1243"/>
      <c r="N37" s="1243"/>
      <c r="O37" s="1243"/>
      <c r="P37" s="1243"/>
      <c r="Q37" s="1243"/>
      <c r="R37" s="1243"/>
      <c r="S37" s="1243"/>
      <c r="T37" s="1243"/>
      <c r="U37" s="266"/>
      <c r="W37" s="543"/>
      <c r="X37" s="543"/>
      <c r="Y37" s="543"/>
      <c r="Z37" s="1237" t="s">
        <v>29</v>
      </c>
      <c r="AA37" s="1237"/>
      <c r="AB37" s="1237"/>
      <c r="AC37" s="1237"/>
      <c r="AD37" s="1237"/>
      <c r="AE37" s="85"/>
      <c r="AF37" s="543"/>
      <c r="AG37" s="543"/>
      <c r="AH37" s="543"/>
      <c r="AI37" s="1237" t="s">
        <v>307</v>
      </c>
      <c r="AJ37" s="1237"/>
      <c r="AK37" s="1237"/>
      <c r="AL37" s="1237"/>
      <c r="AM37" s="1237"/>
      <c r="AN37" s="242"/>
      <c r="AO37" s="242"/>
      <c r="AP37" s="242"/>
      <c r="AQ37" s="242"/>
      <c r="AR37" s="242"/>
      <c r="AS37" s="242"/>
      <c r="AT37" s="242"/>
      <c r="BL37" s="242"/>
      <c r="BM37" s="242"/>
      <c r="BN37" s="242"/>
      <c r="BO37" s="242"/>
      <c r="BP37" s="242"/>
      <c r="BQ37" s="242"/>
      <c r="BR37" s="242"/>
      <c r="BS37" s="242"/>
      <c r="BT37" s="242"/>
      <c r="BU37" s="242"/>
      <c r="BV37" s="242"/>
      <c r="BW37" s="242"/>
      <c r="BX37" s="242"/>
      <c r="BY37" s="242"/>
      <c r="BZ37" s="242"/>
      <c r="CA37" s="242"/>
      <c r="CB37" s="242"/>
      <c r="CC37" s="242"/>
      <c r="CD37" s="242"/>
      <c r="CE37" s="242"/>
      <c r="CF37" s="242"/>
      <c r="CG37" s="242"/>
      <c r="CH37" s="242"/>
      <c r="CI37" s="242"/>
      <c r="CJ37" s="242"/>
      <c r="CK37" s="242"/>
      <c r="CL37" s="242"/>
      <c r="CM37" s="242"/>
      <c r="CN37" s="242"/>
      <c r="CO37" s="242"/>
      <c r="CP37" s="242"/>
      <c r="CQ37" s="242"/>
      <c r="CR37" s="242"/>
      <c r="CS37" s="242"/>
      <c r="CT37" s="242"/>
      <c r="CU37" s="242"/>
      <c r="CV37" s="242"/>
      <c r="CW37" s="242"/>
    </row>
    <row r="38" spans="1:101" s="264" customFormat="1" ht="4.5" customHeight="1">
      <c r="A38" s="242"/>
      <c r="B38" s="265"/>
      <c r="C38" s="1243"/>
      <c r="D38" s="1243"/>
      <c r="E38" s="1243"/>
      <c r="F38" s="1243"/>
      <c r="G38" s="1243"/>
      <c r="H38" s="1243"/>
      <c r="I38" s="1243"/>
      <c r="J38" s="1243"/>
      <c r="K38" s="1243"/>
      <c r="L38" s="1243"/>
      <c r="M38" s="1243"/>
      <c r="N38" s="1243"/>
      <c r="O38" s="1243"/>
      <c r="P38" s="1243"/>
      <c r="Q38" s="1243"/>
      <c r="R38" s="1243"/>
      <c r="S38" s="1243"/>
      <c r="T38" s="1243"/>
      <c r="U38" s="266"/>
      <c r="W38" s="543"/>
      <c r="X38" s="543"/>
      <c r="Y38" s="543"/>
      <c r="Z38" s="1237"/>
      <c r="AA38" s="1237"/>
      <c r="AB38" s="1237"/>
      <c r="AC38" s="1237"/>
      <c r="AD38" s="1237"/>
      <c r="AE38" s="85"/>
      <c r="AF38" s="543"/>
      <c r="AG38" s="543"/>
      <c r="AH38" s="543"/>
      <c r="AI38" s="1237"/>
      <c r="AJ38" s="1237"/>
      <c r="AK38" s="1237"/>
      <c r="AL38" s="1237"/>
      <c r="AM38" s="1237"/>
      <c r="AN38" s="242"/>
      <c r="AO38" s="242"/>
      <c r="AP38" s="242"/>
      <c r="AQ38" s="242"/>
      <c r="AR38" s="242"/>
      <c r="AS38" s="242"/>
      <c r="AT38" s="242"/>
      <c r="BL38" s="242"/>
      <c r="BM38" s="242"/>
      <c r="BN38" s="242"/>
      <c r="BO38" s="242"/>
      <c r="BP38" s="242"/>
      <c r="BQ38" s="242"/>
      <c r="BR38" s="242"/>
      <c r="BS38" s="242"/>
      <c r="BT38" s="242"/>
      <c r="BU38" s="242"/>
      <c r="BV38" s="242"/>
      <c r="BW38" s="242"/>
      <c r="BX38" s="242"/>
      <c r="BY38" s="242"/>
      <c r="BZ38" s="242"/>
      <c r="CA38" s="242"/>
      <c r="CB38" s="242"/>
      <c r="CC38" s="242"/>
      <c r="CD38" s="242"/>
      <c r="CE38" s="242"/>
      <c r="CF38" s="242"/>
      <c r="CG38" s="242"/>
      <c r="CH38" s="242"/>
      <c r="CI38" s="242"/>
      <c r="CJ38" s="242"/>
      <c r="CK38" s="242"/>
      <c r="CL38" s="242"/>
      <c r="CM38" s="242"/>
      <c r="CN38" s="242"/>
      <c r="CO38" s="242"/>
      <c r="CP38" s="242"/>
      <c r="CQ38" s="242"/>
      <c r="CR38" s="242"/>
      <c r="CS38" s="242"/>
      <c r="CT38" s="242"/>
      <c r="CU38" s="242"/>
      <c r="CV38" s="242"/>
      <c r="CW38" s="242"/>
    </row>
    <row r="39" spans="1:101" s="264" customFormat="1" ht="4.5" customHeight="1">
      <c r="A39" s="242"/>
      <c r="B39" s="265"/>
      <c r="C39" s="1243"/>
      <c r="D39" s="1243"/>
      <c r="E39" s="1243"/>
      <c r="F39" s="1243"/>
      <c r="G39" s="1243"/>
      <c r="H39" s="1243"/>
      <c r="I39" s="1243"/>
      <c r="J39" s="1243"/>
      <c r="K39" s="1243"/>
      <c r="L39" s="1243"/>
      <c r="M39" s="1243"/>
      <c r="N39" s="1243"/>
      <c r="O39" s="1243"/>
      <c r="P39" s="1243"/>
      <c r="Q39" s="1243"/>
      <c r="R39" s="1243"/>
      <c r="S39" s="1243"/>
      <c r="T39" s="1243"/>
      <c r="U39" s="266"/>
      <c r="W39" s="543"/>
      <c r="X39" s="543"/>
      <c r="Y39" s="543"/>
      <c r="Z39" s="1237"/>
      <c r="AA39" s="1237"/>
      <c r="AB39" s="1237"/>
      <c r="AC39" s="1237"/>
      <c r="AD39" s="1237"/>
      <c r="AE39" s="85"/>
      <c r="AF39" s="543"/>
      <c r="AG39" s="543"/>
      <c r="AH39" s="543"/>
      <c r="AI39" s="1237"/>
      <c r="AJ39" s="1237"/>
      <c r="AK39" s="1237"/>
      <c r="AL39" s="1237"/>
      <c r="AM39" s="1237"/>
      <c r="AN39" s="267"/>
      <c r="AO39" s="267"/>
      <c r="AP39" s="267"/>
      <c r="AQ39" s="267"/>
      <c r="AR39" s="267"/>
      <c r="AS39" s="267"/>
      <c r="AT39" s="267"/>
      <c r="BL39" s="242"/>
      <c r="BM39" s="242"/>
      <c r="BN39" s="242"/>
      <c r="BO39" s="242"/>
      <c r="BP39" s="242"/>
      <c r="BQ39" s="242"/>
      <c r="BR39" s="242"/>
      <c r="BS39" s="242"/>
      <c r="BT39" s="242"/>
      <c r="BU39" s="242"/>
      <c r="BV39" s="242"/>
      <c r="BW39" s="242"/>
      <c r="BX39" s="242"/>
      <c r="BY39" s="242"/>
      <c r="BZ39" s="242"/>
      <c r="CA39" s="242"/>
      <c r="CB39" s="242"/>
      <c r="CC39" s="242"/>
      <c r="CD39" s="242"/>
      <c r="CE39" s="242"/>
      <c r="CF39" s="242"/>
      <c r="CG39" s="242"/>
      <c r="CH39" s="242"/>
      <c r="CI39" s="242"/>
      <c r="CJ39" s="242"/>
      <c r="CK39" s="242"/>
      <c r="CL39" s="242"/>
      <c r="CM39" s="242"/>
      <c r="CN39" s="242"/>
      <c r="CO39" s="242"/>
      <c r="CP39" s="242"/>
      <c r="CQ39" s="242"/>
      <c r="CR39" s="242"/>
      <c r="CS39" s="242"/>
      <c r="CT39" s="242"/>
      <c r="CU39" s="242"/>
      <c r="CV39" s="242"/>
      <c r="CW39" s="242"/>
    </row>
    <row r="40" spans="1:101" s="264" customFormat="1" ht="4.5" customHeight="1">
      <c r="A40" s="242"/>
      <c r="B40" s="265"/>
      <c r="C40" s="1243"/>
      <c r="D40" s="1243"/>
      <c r="E40" s="1243"/>
      <c r="F40" s="1243"/>
      <c r="G40" s="1243"/>
      <c r="H40" s="1243"/>
      <c r="I40" s="1243"/>
      <c r="J40" s="1243"/>
      <c r="K40" s="1243"/>
      <c r="L40" s="1243"/>
      <c r="M40" s="1243"/>
      <c r="N40" s="1243"/>
      <c r="O40" s="1243"/>
      <c r="P40" s="1243"/>
      <c r="Q40" s="1243"/>
      <c r="R40" s="1243"/>
      <c r="S40" s="1243"/>
      <c r="T40" s="1243"/>
      <c r="U40" s="266"/>
      <c r="W40" s="543"/>
      <c r="X40" s="543"/>
      <c r="Y40" s="543"/>
      <c r="Z40" s="1237"/>
      <c r="AA40" s="1237"/>
      <c r="AB40" s="1237"/>
      <c r="AC40" s="1237"/>
      <c r="AD40" s="1237"/>
      <c r="AE40" s="85"/>
      <c r="AF40" s="543"/>
      <c r="AG40" s="543"/>
      <c r="AH40" s="543"/>
      <c r="AI40" s="1237"/>
      <c r="AJ40" s="1237"/>
      <c r="AK40" s="1237"/>
      <c r="AL40" s="1237"/>
      <c r="AM40" s="1237"/>
      <c r="AN40" s="242"/>
      <c r="AO40" s="242"/>
      <c r="AP40" s="242"/>
      <c r="AQ40" s="242"/>
      <c r="AR40" s="242"/>
      <c r="AS40" s="242"/>
      <c r="AT40" s="242"/>
      <c r="BL40" s="242"/>
      <c r="BM40" s="242"/>
      <c r="BN40" s="242"/>
      <c r="BO40" s="242"/>
      <c r="BP40" s="242"/>
      <c r="BQ40" s="242"/>
      <c r="BR40" s="242"/>
      <c r="BS40" s="242"/>
      <c r="BT40" s="242"/>
      <c r="BU40" s="242"/>
      <c r="BV40" s="242"/>
      <c r="BW40" s="242"/>
      <c r="BX40" s="242"/>
      <c r="BY40" s="242"/>
      <c r="BZ40" s="242"/>
      <c r="CA40" s="242"/>
      <c r="CB40" s="242"/>
      <c r="CC40" s="242"/>
      <c r="CD40" s="242"/>
      <c r="CE40" s="242"/>
      <c r="CF40" s="242"/>
      <c r="CG40" s="242"/>
      <c r="CH40" s="242"/>
      <c r="CI40" s="242"/>
      <c r="CJ40" s="242"/>
      <c r="CK40" s="242"/>
      <c r="CL40" s="242"/>
      <c r="CM40" s="242"/>
      <c r="CN40" s="242"/>
      <c r="CO40" s="242"/>
      <c r="CP40" s="242"/>
      <c r="CQ40" s="242"/>
      <c r="CR40" s="242"/>
      <c r="CS40" s="242"/>
      <c r="CT40" s="242"/>
      <c r="CU40" s="242"/>
      <c r="CV40" s="242"/>
      <c r="CW40" s="242"/>
    </row>
    <row r="41" spans="1:101" s="264" customFormat="1" ht="4.5" customHeight="1">
      <c r="A41" s="242"/>
      <c r="B41" s="242"/>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2"/>
      <c r="BR41" s="242"/>
      <c r="BS41" s="242"/>
      <c r="BT41" s="242"/>
      <c r="BU41" s="242"/>
      <c r="BV41" s="242"/>
      <c r="BW41" s="242"/>
      <c r="BX41" s="242"/>
      <c r="BY41" s="242"/>
      <c r="BZ41" s="242"/>
      <c r="CA41" s="242"/>
      <c r="CB41" s="242"/>
      <c r="CC41" s="242"/>
      <c r="CD41" s="242"/>
      <c r="CE41" s="242"/>
      <c r="CF41" s="242"/>
      <c r="CG41" s="242"/>
      <c r="CH41" s="242"/>
      <c r="CI41" s="242"/>
      <c r="CJ41" s="242"/>
      <c r="CK41" s="242"/>
      <c r="CL41" s="242"/>
      <c r="CM41" s="242"/>
      <c r="CN41" s="242"/>
      <c r="CO41" s="242"/>
      <c r="CP41" s="242"/>
      <c r="CQ41" s="242"/>
      <c r="CR41" s="242"/>
      <c r="CS41" s="242"/>
      <c r="CT41" s="242"/>
      <c r="CU41" s="242"/>
      <c r="CV41" s="242"/>
      <c r="CW41" s="242"/>
    </row>
    <row r="42" spans="1:101" s="264" customFormat="1" ht="4.5" customHeight="1">
      <c r="A42" s="242"/>
      <c r="B42" s="1316" t="s">
        <v>350</v>
      </c>
      <c r="C42" s="1316"/>
      <c r="D42" s="1316"/>
      <c r="E42" s="1316"/>
      <c r="F42" s="1316"/>
      <c r="G42" s="1316"/>
      <c r="H42" s="1316"/>
      <c r="I42" s="1316"/>
      <c r="J42" s="1316"/>
      <c r="K42" s="1316"/>
      <c r="L42" s="1316"/>
      <c r="M42" s="1316"/>
      <c r="N42" s="1316"/>
      <c r="O42" s="1316"/>
      <c r="P42" s="1316"/>
      <c r="Q42" s="1316"/>
      <c r="R42" s="1316"/>
      <c r="S42" s="1316"/>
      <c r="T42" s="1316"/>
      <c r="U42" s="1316"/>
      <c r="V42" s="1316"/>
      <c r="W42" s="1316"/>
      <c r="X42" s="1316"/>
      <c r="Y42" s="1316"/>
      <c r="Z42" s="1316"/>
      <c r="AA42" s="1316"/>
      <c r="AB42" s="1316"/>
      <c r="AC42" s="1316"/>
      <c r="AD42" s="1316"/>
      <c r="AE42" s="1316"/>
      <c r="AF42" s="1316"/>
      <c r="AG42" s="1316"/>
      <c r="AH42" s="1316"/>
      <c r="AI42" s="1316"/>
      <c r="AJ42" s="1316"/>
      <c r="AK42" s="1316"/>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2"/>
      <c r="BR42" s="242"/>
      <c r="BS42" s="242"/>
      <c r="BT42" s="242"/>
      <c r="BU42" s="242"/>
      <c r="BV42" s="242"/>
      <c r="BW42" s="242"/>
      <c r="BX42" s="242"/>
      <c r="BY42" s="242"/>
      <c r="BZ42" s="242"/>
      <c r="CA42" s="242"/>
      <c r="CB42" s="242"/>
      <c r="CC42" s="242"/>
      <c r="CD42" s="242"/>
      <c r="CE42" s="242"/>
      <c r="CF42" s="242"/>
      <c r="CG42" s="242"/>
      <c r="CH42" s="242"/>
      <c r="CI42" s="242"/>
      <c r="CJ42" s="242"/>
      <c r="CK42" s="242"/>
      <c r="CL42" s="242"/>
      <c r="CM42" s="242"/>
      <c r="CN42" s="242"/>
      <c r="CO42" s="242"/>
      <c r="CP42" s="242"/>
      <c r="CQ42" s="242"/>
      <c r="CR42" s="242"/>
      <c r="CS42" s="242"/>
      <c r="CT42" s="242"/>
      <c r="CU42" s="242"/>
      <c r="CV42" s="242"/>
      <c r="CW42" s="242"/>
    </row>
    <row r="43" spans="1:101" s="264" customFormat="1" ht="4.5" customHeight="1">
      <c r="A43" s="242"/>
      <c r="B43" s="1316"/>
      <c r="C43" s="1316"/>
      <c r="D43" s="1316"/>
      <c r="E43" s="1316"/>
      <c r="F43" s="1316"/>
      <c r="G43" s="1316"/>
      <c r="H43" s="1316"/>
      <c r="I43" s="1316"/>
      <c r="J43" s="1316"/>
      <c r="K43" s="1316"/>
      <c r="L43" s="1316"/>
      <c r="M43" s="1316"/>
      <c r="N43" s="1316"/>
      <c r="O43" s="1316"/>
      <c r="P43" s="1316"/>
      <c r="Q43" s="1316"/>
      <c r="R43" s="1316"/>
      <c r="S43" s="1316"/>
      <c r="T43" s="1316"/>
      <c r="U43" s="1316"/>
      <c r="V43" s="1316"/>
      <c r="W43" s="1316"/>
      <c r="X43" s="1316"/>
      <c r="Y43" s="1316"/>
      <c r="Z43" s="1316"/>
      <c r="AA43" s="1316"/>
      <c r="AB43" s="1316"/>
      <c r="AC43" s="1316"/>
      <c r="AD43" s="1316"/>
      <c r="AE43" s="1316"/>
      <c r="AF43" s="1316"/>
      <c r="AG43" s="1316"/>
      <c r="AH43" s="1316"/>
      <c r="AI43" s="1316"/>
      <c r="AJ43" s="1316"/>
      <c r="AK43" s="1316"/>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row>
    <row r="44" spans="1:101" s="264" customFormat="1" ht="4.5" customHeight="1">
      <c r="A44" s="242"/>
      <c r="B44" s="1316"/>
      <c r="C44" s="1316"/>
      <c r="D44" s="1316"/>
      <c r="E44" s="1316"/>
      <c r="F44" s="1316"/>
      <c r="G44" s="1316"/>
      <c r="H44" s="1316"/>
      <c r="I44" s="1316"/>
      <c r="J44" s="1316"/>
      <c r="K44" s="1316"/>
      <c r="L44" s="1316"/>
      <c r="M44" s="1316"/>
      <c r="N44" s="1316"/>
      <c r="O44" s="1316"/>
      <c r="P44" s="1316"/>
      <c r="Q44" s="1316"/>
      <c r="R44" s="1316"/>
      <c r="S44" s="1316"/>
      <c r="T44" s="1316"/>
      <c r="U44" s="1316"/>
      <c r="V44" s="1316"/>
      <c r="W44" s="1316"/>
      <c r="X44" s="1316"/>
      <c r="Y44" s="1316"/>
      <c r="Z44" s="1316"/>
      <c r="AA44" s="1316"/>
      <c r="AB44" s="1316"/>
      <c r="AC44" s="1316"/>
      <c r="AD44" s="1316"/>
      <c r="AE44" s="1316"/>
      <c r="AF44" s="1316"/>
      <c r="AG44" s="1316"/>
      <c r="AH44" s="1316"/>
      <c r="AI44" s="1316"/>
      <c r="AJ44" s="1316"/>
      <c r="AK44" s="1316"/>
      <c r="AL44" s="242"/>
      <c r="AM44" s="242"/>
      <c r="AN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2"/>
      <c r="BR44" s="242"/>
      <c r="BS44" s="242"/>
      <c r="BT44" s="242"/>
      <c r="BU44" s="242"/>
      <c r="BV44" s="242"/>
      <c r="BW44" s="242"/>
      <c r="BX44" s="242"/>
      <c r="BY44" s="242"/>
      <c r="BZ44" s="242"/>
      <c r="CA44" s="242"/>
      <c r="CB44" s="242"/>
      <c r="CC44" s="242"/>
      <c r="CD44" s="242"/>
      <c r="CE44" s="242"/>
      <c r="CF44" s="242"/>
      <c r="CG44" s="242"/>
      <c r="CH44" s="242"/>
      <c r="CI44" s="242"/>
      <c r="CJ44" s="242"/>
      <c r="CK44" s="242"/>
      <c r="CL44" s="242"/>
      <c r="CM44" s="242"/>
      <c r="CN44" s="242"/>
      <c r="CO44" s="242"/>
      <c r="CP44" s="242"/>
      <c r="CQ44" s="242"/>
      <c r="CR44" s="242"/>
      <c r="CS44" s="242"/>
      <c r="CT44" s="242"/>
      <c r="CU44" s="242"/>
      <c r="CV44" s="242"/>
      <c r="CW44" s="242"/>
    </row>
    <row r="45" spans="1:101" s="264" customFormat="1" ht="4.5" customHeight="1">
      <c r="A45" s="242"/>
      <c r="B45" s="265"/>
      <c r="C45" s="1274" t="s">
        <v>351</v>
      </c>
      <c r="D45" s="1274"/>
      <c r="E45" s="1274"/>
      <c r="F45" s="1274"/>
      <c r="G45" s="1274"/>
      <c r="H45" s="1274"/>
      <c r="I45" s="1274"/>
      <c r="J45" s="1274"/>
      <c r="K45" s="268"/>
      <c r="L45" s="1243" t="s">
        <v>352</v>
      </c>
      <c r="M45" s="1243"/>
      <c r="N45" s="1243"/>
      <c r="O45" s="1243"/>
      <c r="P45" s="1243"/>
      <c r="Q45" s="1243"/>
      <c r="R45" s="1243"/>
      <c r="S45" s="1329"/>
      <c r="T45" s="269"/>
      <c r="U45" s="270"/>
      <c r="V45" s="265"/>
      <c r="W45" s="265"/>
      <c r="X45" s="265"/>
      <c r="Y45" s="265"/>
      <c r="Z45" s="265"/>
      <c r="AA45" s="265"/>
      <c r="AB45" s="265"/>
      <c r="AC45" s="265"/>
      <c r="AD45" s="265"/>
      <c r="AE45" s="265"/>
      <c r="AF45" s="265"/>
      <c r="AG45" s="265"/>
      <c r="AH45" s="265"/>
      <c r="AI45" s="265"/>
      <c r="AJ45" s="1242" t="s">
        <v>353</v>
      </c>
      <c r="AK45" s="1243"/>
      <c r="AL45" s="1243"/>
      <c r="AM45" s="1243"/>
      <c r="AN45" s="1243"/>
      <c r="AO45" s="1243"/>
      <c r="AP45" s="269"/>
      <c r="AQ45" s="271"/>
      <c r="AR45" s="265"/>
      <c r="AS45" s="265"/>
      <c r="AT45" s="265"/>
      <c r="AU45" s="265"/>
      <c r="AV45" s="265"/>
      <c r="AW45" s="265"/>
      <c r="AX45" s="265"/>
      <c r="AY45" s="265"/>
      <c r="AZ45" s="265"/>
      <c r="BA45" s="265"/>
      <c r="BB45" s="265"/>
      <c r="BC45" s="265"/>
      <c r="BD45" s="265"/>
      <c r="BE45" s="265"/>
      <c r="BF45" s="265"/>
      <c r="BG45" s="265"/>
      <c r="BH45" s="265"/>
      <c r="BI45" s="265"/>
      <c r="BJ45" s="265"/>
      <c r="BK45" s="272"/>
      <c r="BL45" s="1242" t="s">
        <v>354</v>
      </c>
      <c r="BM45" s="1243"/>
      <c r="BN45" s="1243"/>
      <c r="BO45" s="1243"/>
      <c r="BP45" s="1243"/>
      <c r="BQ45" s="1329"/>
      <c r="BR45" s="273"/>
      <c r="BS45" s="273"/>
      <c r="BT45" s="273"/>
      <c r="BU45" s="273"/>
      <c r="BV45" s="273"/>
      <c r="BW45" s="1261" t="s">
        <v>355</v>
      </c>
      <c r="BX45" s="1261"/>
      <c r="BY45" s="1328"/>
      <c r="BZ45" s="1258" t="s">
        <v>356</v>
      </c>
      <c r="CA45" s="1259"/>
      <c r="CB45" s="1259"/>
      <c r="CC45" s="1259"/>
      <c r="CD45" s="1259"/>
      <c r="CE45" s="1324"/>
      <c r="CF45" s="274"/>
      <c r="CG45" s="275"/>
      <c r="CH45" s="275"/>
      <c r="CI45" s="275"/>
      <c r="CJ45" s="1243" t="s">
        <v>3</v>
      </c>
      <c r="CK45" s="1243"/>
      <c r="CL45" s="1243"/>
      <c r="CM45" s="270"/>
      <c r="CN45" s="270"/>
      <c r="CO45" s="270"/>
      <c r="CP45" s="270"/>
      <c r="CQ45" s="1243" t="s">
        <v>357</v>
      </c>
      <c r="CR45" s="1243"/>
      <c r="CS45" s="1243"/>
      <c r="CT45" s="242"/>
      <c r="CU45" s="242"/>
      <c r="CV45" s="242"/>
      <c r="CW45" s="242"/>
    </row>
    <row r="46" spans="1:101" s="264" customFormat="1" ht="4.5" customHeight="1">
      <c r="A46" s="242"/>
      <c r="B46" s="265"/>
      <c r="C46" s="1274"/>
      <c r="D46" s="1274"/>
      <c r="E46" s="1274"/>
      <c r="F46" s="1274"/>
      <c r="G46" s="1274"/>
      <c r="H46" s="1274"/>
      <c r="I46" s="1274"/>
      <c r="J46" s="1274"/>
      <c r="K46" s="268"/>
      <c r="L46" s="1243"/>
      <c r="M46" s="1243"/>
      <c r="N46" s="1243"/>
      <c r="O46" s="1243"/>
      <c r="P46" s="1243"/>
      <c r="Q46" s="1243"/>
      <c r="R46" s="1243"/>
      <c r="S46" s="1329"/>
      <c r="T46" s="269"/>
      <c r="U46" s="1244"/>
      <c r="V46" s="1244"/>
      <c r="W46" s="1244"/>
      <c r="X46" s="1244"/>
      <c r="Y46" s="1244"/>
      <c r="Z46" s="1244"/>
      <c r="AA46" s="1244"/>
      <c r="AB46" s="1244"/>
      <c r="AC46" s="1244"/>
      <c r="AD46" s="1244"/>
      <c r="AE46" s="1244"/>
      <c r="AF46" s="1244"/>
      <c r="AG46" s="1244"/>
      <c r="AH46" s="1244"/>
      <c r="AI46" s="276"/>
      <c r="AJ46" s="1242"/>
      <c r="AK46" s="1243"/>
      <c r="AL46" s="1243"/>
      <c r="AM46" s="1243"/>
      <c r="AN46" s="1243"/>
      <c r="AO46" s="1243"/>
      <c r="AP46" s="269"/>
      <c r="AQ46" s="1244"/>
      <c r="AR46" s="1244"/>
      <c r="AS46" s="1244"/>
      <c r="AT46" s="1244"/>
      <c r="AU46" s="1244"/>
      <c r="AV46" s="1244"/>
      <c r="AW46" s="1244"/>
      <c r="AX46" s="1244"/>
      <c r="AY46" s="1244"/>
      <c r="AZ46" s="1244"/>
      <c r="BA46" s="1244"/>
      <c r="BB46" s="1244"/>
      <c r="BC46" s="1244"/>
      <c r="BD46" s="1244"/>
      <c r="BE46" s="1244"/>
      <c r="BF46" s="1239" t="s">
        <v>358</v>
      </c>
      <c r="BG46" s="1239"/>
      <c r="BH46" s="1244"/>
      <c r="BI46" s="1244"/>
      <c r="BJ46" s="1244"/>
      <c r="BK46" s="272"/>
      <c r="BL46" s="1242"/>
      <c r="BM46" s="1243"/>
      <c r="BN46" s="1243"/>
      <c r="BO46" s="1243"/>
      <c r="BP46" s="1243"/>
      <c r="BQ46" s="1329"/>
      <c r="BR46" s="1242"/>
      <c r="BS46" s="1243"/>
      <c r="BT46" s="1243"/>
      <c r="BU46" s="1243"/>
      <c r="BV46" s="1243"/>
      <c r="BW46" s="1243"/>
      <c r="BX46" s="1243"/>
      <c r="BY46" s="1329"/>
      <c r="BZ46" s="1325"/>
      <c r="CA46" s="1326"/>
      <c r="CB46" s="1326"/>
      <c r="CC46" s="1326"/>
      <c r="CD46" s="1326"/>
      <c r="CE46" s="1327"/>
      <c r="CF46" s="1240"/>
      <c r="CG46" s="1241"/>
      <c r="CH46" s="1241"/>
      <c r="CI46" s="1241"/>
      <c r="CJ46" s="1243"/>
      <c r="CK46" s="1243"/>
      <c r="CL46" s="1243"/>
      <c r="CM46" s="1241"/>
      <c r="CN46" s="1241"/>
      <c r="CO46" s="1241"/>
      <c r="CP46" s="1241"/>
      <c r="CQ46" s="1243"/>
      <c r="CR46" s="1243"/>
      <c r="CS46" s="1243"/>
      <c r="CT46" s="242"/>
      <c r="CU46" s="242"/>
      <c r="CV46" s="242"/>
      <c r="CW46" s="242"/>
    </row>
    <row r="47" spans="1:101" s="264" customFormat="1" ht="4.5" customHeight="1">
      <c r="A47" s="242"/>
      <c r="B47" s="265"/>
      <c r="C47" s="1274"/>
      <c r="D47" s="1274"/>
      <c r="E47" s="1274"/>
      <c r="F47" s="1274"/>
      <c r="G47" s="1274"/>
      <c r="H47" s="1274"/>
      <c r="I47" s="1274"/>
      <c r="J47" s="1274"/>
      <c r="K47" s="268"/>
      <c r="L47" s="1243"/>
      <c r="M47" s="1243"/>
      <c r="N47" s="1243"/>
      <c r="O47" s="1243"/>
      <c r="P47" s="1243"/>
      <c r="Q47" s="1243"/>
      <c r="R47" s="1243"/>
      <c r="S47" s="1329"/>
      <c r="T47" s="269"/>
      <c r="U47" s="1245"/>
      <c r="V47" s="1245"/>
      <c r="W47" s="1245"/>
      <c r="X47" s="1245"/>
      <c r="Y47" s="1245"/>
      <c r="Z47" s="1245"/>
      <c r="AA47" s="1245"/>
      <c r="AB47" s="1245"/>
      <c r="AC47" s="1245"/>
      <c r="AD47" s="1245"/>
      <c r="AE47" s="1245"/>
      <c r="AF47" s="1245"/>
      <c r="AG47" s="1245"/>
      <c r="AH47" s="1245"/>
      <c r="AI47" s="270"/>
      <c r="AJ47" s="1242"/>
      <c r="AK47" s="1243"/>
      <c r="AL47" s="1243"/>
      <c r="AM47" s="1243"/>
      <c r="AN47" s="1243"/>
      <c r="AO47" s="1243"/>
      <c r="AP47" s="269"/>
      <c r="AQ47" s="1245"/>
      <c r="AR47" s="1245"/>
      <c r="AS47" s="1245"/>
      <c r="AT47" s="1245"/>
      <c r="AU47" s="1245"/>
      <c r="AV47" s="1245"/>
      <c r="AW47" s="1245"/>
      <c r="AX47" s="1245"/>
      <c r="AY47" s="1245"/>
      <c r="AZ47" s="1245"/>
      <c r="BA47" s="1245"/>
      <c r="BB47" s="1245"/>
      <c r="BC47" s="1245"/>
      <c r="BD47" s="1245"/>
      <c r="BE47" s="1245"/>
      <c r="BF47" s="1239"/>
      <c r="BG47" s="1239"/>
      <c r="BH47" s="1245"/>
      <c r="BI47" s="1245"/>
      <c r="BJ47" s="1245"/>
      <c r="BK47" s="272"/>
      <c r="BL47" s="1242"/>
      <c r="BM47" s="1243"/>
      <c r="BN47" s="1243"/>
      <c r="BO47" s="1243"/>
      <c r="BP47" s="1243"/>
      <c r="BQ47" s="1329"/>
      <c r="BR47" s="1242"/>
      <c r="BS47" s="1243"/>
      <c r="BT47" s="1243"/>
      <c r="BU47" s="1243"/>
      <c r="BV47" s="1243"/>
      <c r="BW47" s="1243"/>
      <c r="BX47" s="1243"/>
      <c r="BY47" s="1329"/>
      <c r="BZ47" s="1325"/>
      <c r="CA47" s="1326"/>
      <c r="CB47" s="1326"/>
      <c r="CC47" s="1326"/>
      <c r="CD47" s="1326"/>
      <c r="CE47" s="1327"/>
      <c r="CF47" s="1240"/>
      <c r="CG47" s="1241"/>
      <c r="CH47" s="1241"/>
      <c r="CI47" s="1241"/>
      <c r="CJ47" s="1243"/>
      <c r="CK47" s="1243"/>
      <c r="CL47" s="1243"/>
      <c r="CM47" s="1241"/>
      <c r="CN47" s="1241"/>
      <c r="CO47" s="1241"/>
      <c r="CP47" s="1241"/>
      <c r="CQ47" s="1243"/>
      <c r="CR47" s="1243"/>
      <c r="CS47" s="1243"/>
      <c r="CT47" s="242"/>
      <c r="CU47" s="242"/>
      <c r="CV47" s="242"/>
      <c r="CW47" s="242"/>
    </row>
    <row r="48" spans="1:101" s="264" customFormat="1" ht="4.5" customHeight="1">
      <c r="A48" s="242"/>
      <c r="B48" s="265"/>
      <c r="C48" s="1274"/>
      <c r="D48" s="1274"/>
      <c r="E48" s="1274"/>
      <c r="F48" s="1274"/>
      <c r="G48" s="1274"/>
      <c r="H48" s="1274"/>
      <c r="I48" s="1274"/>
      <c r="J48" s="1274"/>
      <c r="K48" s="268"/>
      <c r="L48" s="1243"/>
      <c r="M48" s="1243"/>
      <c r="N48" s="1243"/>
      <c r="O48" s="1243"/>
      <c r="P48" s="1243"/>
      <c r="Q48" s="1243"/>
      <c r="R48" s="1243"/>
      <c r="S48" s="1329"/>
      <c r="T48" s="269"/>
      <c r="U48" s="1246"/>
      <c r="V48" s="1246"/>
      <c r="W48" s="1246"/>
      <c r="X48" s="1246"/>
      <c r="Y48" s="1246"/>
      <c r="Z48" s="1246"/>
      <c r="AA48" s="1246"/>
      <c r="AB48" s="1246"/>
      <c r="AC48" s="1246"/>
      <c r="AD48" s="1246"/>
      <c r="AE48" s="1246"/>
      <c r="AF48" s="1246"/>
      <c r="AG48" s="1246"/>
      <c r="AH48" s="1246"/>
      <c r="AI48" s="270"/>
      <c r="AJ48" s="1242"/>
      <c r="AK48" s="1243"/>
      <c r="AL48" s="1243"/>
      <c r="AM48" s="1243"/>
      <c r="AN48" s="1243"/>
      <c r="AO48" s="1243"/>
      <c r="AP48" s="269"/>
      <c r="AQ48" s="1246"/>
      <c r="AR48" s="1246"/>
      <c r="AS48" s="1246"/>
      <c r="AT48" s="1246"/>
      <c r="AU48" s="1246"/>
      <c r="AV48" s="1246"/>
      <c r="AW48" s="1246"/>
      <c r="AX48" s="1246"/>
      <c r="AY48" s="1246"/>
      <c r="AZ48" s="1246"/>
      <c r="BA48" s="1246"/>
      <c r="BB48" s="1246"/>
      <c r="BC48" s="1246"/>
      <c r="BD48" s="1246"/>
      <c r="BE48" s="1246"/>
      <c r="BF48" s="1239"/>
      <c r="BG48" s="1239"/>
      <c r="BH48" s="1246"/>
      <c r="BI48" s="1246"/>
      <c r="BJ48" s="1246"/>
      <c r="BK48" s="272"/>
      <c r="BL48" s="1242"/>
      <c r="BM48" s="1243"/>
      <c r="BN48" s="1243"/>
      <c r="BO48" s="1243"/>
      <c r="BP48" s="1243"/>
      <c r="BQ48" s="1329"/>
      <c r="BR48" s="1242"/>
      <c r="BS48" s="1243"/>
      <c r="BT48" s="1243"/>
      <c r="BU48" s="1243"/>
      <c r="BV48" s="1243"/>
      <c r="BW48" s="1243"/>
      <c r="BX48" s="1243"/>
      <c r="BY48" s="1329"/>
      <c r="BZ48" s="1325"/>
      <c r="CA48" s="1326"/>
      <c r="CB48" s="1326"/>
      <c r="CC48" s="1326"/>
      <c r="CD48" s="1326"/>
      <c r="CE48" s="1327"/>
      <c r="CF48" s="1240"/>
      <c r="CG48" s="1241"/>
      <c r="CH48" s="1241"/>
      <c r="CI48" s="1241"/>
      <c r="CJ48" s="1243"/>
      <c r="CK48" s="1243"/>
      <c r="CL48" s="1243"/>
      <c r="CM48" s="1241"/>
      <c r="CN48" s="1241"/>
      <c r="CO48" s="1241"/>
      <c r="CP48" s="1241"/>
      <c r="CQ48" s="1243"/>
      <c r="CR48" s="1243"/>
      <c r="CS48" s="1243"/>
      <c r="CT48" s="242"/>
      <c r="CU48" s="242"/>
      <c r="CV48" s="242"/>
      <c r="CW48" s="242"/>
    </row>
    <row r="49" spans="1:101" s="264" customFormat="1" ht="4.5" customHeight="1">
      <c r="A49" s="242"/>
      <c r="B49" s="278"/>
      <c r="C49" s="1275"/>
      <c r="D49" s="1275"/>
      <c r="E49" s="1275"/>
      <c r="F49" s="1275"/>
      <c r="G49" s="1275"/>
      <c r="H49" s="1275"/>
      <c r="I49" s="1275"/>
      <c r="J49" s="1275"/>
      <c r="K49" s="279"/>
      <c r="L49" s="1259"/>
      <c r="M49" s="1259"/>
      <c r="N49" s="1259"/>
      <c r="O49" s="1259"/>
      <c r="P49" s="1259"/>
      <c r="Q49" s="1259"/>
      <c r="R49" s="1259"/>
      <c r="S49" s="1324"/>
      <c r="T49" s="280"/>
      <c r="U49" s="271"/>
      <c r="V49" s="278"/>
      <c r="W49" s="278"/>
      <c r="X49" s="278"/>
      <c r="Y49" s="278"/>
      <c r="Z49" s="278"/>
      <c r="AA49" s="278"/>
      <c r="AB49" s="278"/>
      <c r="AC49" s="278"/>
      <c r="AD49" s="278"/>
      <c r="AE49" s="278"/>
      <c r="AF49" s="278"/>
      <c r="AG49" s="278"/>
      <c r="AH49" s="278"/>
      <c r="AI49" s="278"/>
      <c r="AJ49" s="1258"/>
      <c r="AK49" s="1259"/>
      <c r="AL49" s="1259"/>
      <c r="AM49" s="1259"/>
      <c r="AN49" s="1259"/>
      <c r="AO49" s="1259"/>
      <c r="AP49" s="280"/>
      <c r="AQ49" s="281"/>
      <c r="AR49" s="278"/>
      <c r="AS49" s="278"/>
      <c r="AT49" s="278"/>
      <c r="AU49" s="278"/>
      <c r="AV49" s="278"/>
      <c r="AW49" s="278"/>
      <c r="AX49" s="278"/>
      <c r="AY49" s="278"/>
      <c r="AZ49" s="278"/>
      <c r="BA49" s="278"/>
      <c r="BB49" s="278"/>
      <c r="BC49" s="278"/>
      <c r="BD49" s="278"/>
      <c r="BE49" s="278"/>
      <c r="BF49" s="278"/>
      <c r="BG49" s="278"/>
      <c r="BH49" s="278"/>
      <c r="BI49" s="278"/>
      <c r="BJ49" s="278"/>
      <c r="BK49" s="282"/>
      <c r="BL49" s="1258"/>
      <c r="BM49" s="1259"/>
      <c r="BN49" s="1259"/>
      <c r="BO49" s="1259"/>
      <c r="BP49" s="1259"/>
      <c r="BQ49" s="1324"/>
      <c r="BR49" s="283"/>
      <c r="BS49" s="283"/>
      <c r="BT49" s="283"/>
      <c r="BU49" s="283"/>
      <c r="BV49" s="283"/>
      <c r="BW49" s="1243"/>
      <c r="BX49" s="1243"/>
      <c r="BY49" s="1329"/>
      <c r="BZ49" s="1260"/>
      <c r="CA49" s="1261"/>
      <c r="CB49" s="1261"/>
      <c r="CC49" s="1261"/>
      <c r="CD49" s="1261"/>
      <c r="CE49" s="1328"/>
      <c r="CF49" s="274"/>
      <c r="CG49" s="275"/>
      <c r="CH49" s="275"/>
      <c r="CI49" s="275"/>
      <c r="CJ49" s="1243"/>
      <c r="CK49" s="1243"/>
      <c r="CL49" s="1243"/>
      <c r="CM49" s="270"/>
      <c r="CN49" s="270"/>
      <c r="CO49" s="270"/>
      <c r="CP49" s="270"/>
      <c r="CQ49" s="1243"/>
      <c r="CR49" s="1243"/>
      <c r="CS49" s="1243"/>
      <c r="CT49" s="242"/>
      <c r="CU49" s="242"/>
      <c r="CV49" s="242"/>
      <c r="CW49" s="242"/>
    </row>
    <row r="50" spans="1:101" s="264" customFormat="1" ht="4.5" customHeight="1">
      <c r="A50" s="242"/>
      <c r="B50" s="242"/>
      <c r="C50" s="1276" t="s">
        <v>359</v>
      </c>
      <c r="D50" s="1276"/>
      <c r="E50" s="1276"/>
      <c r="F50" s="1276"/>
      <c r="G50" s="1276"/>
      <c r="H50" s="1276"/>
      <c r="I50" s="1276"/>
      <c r="J50" s="1276"/>
      <c r="K50" s="284"/>
      <c r="L50" s="1243" t="s">
        <v>352</v>
      </c>
      <c r="M50" s="1243"/>
      <c r="N50" s="1243"/>
      <c r="O50" s="1243"/>
      <c r="P50" s="1243"/>
      <c r="Q50" s="1243"/>
      <c r="R50" s="1243"/>
      <c r="S50" s="1329"/>
      <c r="T50" s="269"/>
      <c r="U50" s="270"/>
      <c r="V50" s="265"/>
      <c r="W50" s="265"/>
      <c r="X50" s="265"/>
      <c r="Y50" s="265"/>
      <c r="Z50" s="265"/>
      <c r="AA50" s="265"/>
      <c r="AB50" s="265"/>
      <c r="AC50" s="265"/>
      <c r="AD50" s="265"/>
      <c r="AE50" s="265"/>
      <c r="AF50" s="265"/>
      <c r="AG50" s="265"/>
      <c r="AH50" s="265"/>
      <c r="AI50" s="265"/>
      <c r="AJ50" s="1260" t="s">
        <v>353</v>
      </c>
      <c r="AK50" s="1261"/>
      <c r="AL50" s="1261"/>
      <c r="AM50" s="1261"/>
      <c r="AN50" s="1261"/>
      <c r="AO50" s="1261"/>
      <c r="AP50" s="269"/>
      <c r="AQ50" s="271"/>
      <c r="AR50" s="242"/>
      <c r="AS50" s="242"/>
      <c r="AT50" s="242"/>
      <c r="AU50" s="242"/>
      <c r="AV50" s="242"/>
      <c r="AW50" s="242"/>
      <c r="AX50" s="242"/>
      <c r="AY50" s="242"/>
      <c r="AZ50" s="242"/>
      <c r="BA50" s="242"/>
      <c r="BB50" s="242"/>
      <c r="BC50" s="242"/>
      <c r="BD50" s="242"/>
      <c r="BE50" s="242"/>
      <c r="BF50" s="242"/>
      <c r="BG50" s="242"/>
      <c r="BH50" s="242"/>
      <c r="BI50" s="242"/>
      <c r="BJ50" s="242"/>
      <c r="BK50" s="272"/>
      <c r="BL50" s="1242" t="s">
        <v>354</v>
      </c>
      <c r="BM50" s="1243"/>
      <c r="BN50" s="1243"/>
      <c r="BO50" s="1243"/>
      <c r="BP50" s="1243"/>
      <c r="BQ50" s="1329"/>
      <c r="BR50" s="273"/>
      <c r="BS50" s="273"/>
      <c r="BT50" s="273"/>
      <c r="BU50" s="273"/>
      <c r="BV50" s="273"/>
      <c r="BW50" s="1261" t="s">
        <v>355</v>
      </c>
      <c r="BX50" s="1261"/>
      <c r="BY50" s="1328"/>
      <c r="BZ50" s="1325" t="s">
        <v>356</v>
      </c>
      <c r="CA50" s="1326"/>
      <c r="CB50" s="1326"/>
      <c r="CC50" s="1326"/>
      <c r="CD50" s="1326"/>
      <c r="CE50" s="1327"/>
      <c r="CF50" s="285"/>
      <c r="CG50" s="286"/>
      <c r="CH50" s="286"/>
      <c r="CI50" s="286"/>
      <c r="CJ50" s="1261" t="s">
        <v>3</v>
      </c>
      <c r="CK50" s="1261"/>
      <c r="CL50" s="1261"/>
      <c r="CM50" s="287"/>
      <c r="CN50" s="287"/>
      <c r="CO50" s="287"/>
      <c r="CP50" s="287"/>
      <c r="CQ50" s="1261" t="s">
        <v>357</v>
      </c>
      <c r="CR50" s="1261"/>
      <c r="CS50" s="1261"/>
      <c r="CT50" s="242"/>
      <c r="CU50" s="242"/>
      <c r="CV50" s="242"/>
      <c r="CW50" s="242"/>
    </row>
    <row r="51" spans="1:101" s="264" customFormat="1" ht="4.5" customHeight="1">
      <c r="A51" s="242"/>
      <c r="B51" s="242"/>
      <c r="C51" s="1274"/>
      <c r="D51" s="1274"/>
      <c r="E51" s="1274"/>
      <c r="F51" s="1274"/>
      <c r="G51" s="1274"/>
      <c r="H51" s="1274"/>
      <c r="I51" s="1274"/>
      <c r="J51" s="1274"/>
      <c r="K51" s="268"/>
      <c r="L51" s="1243"/>
      <c r="M51" s="1243"/>
      <c r="N51" s="1243"/>
      <c r="O51" s="1243"/>
      <c r="P51" s="1243"/>
      <c r="Q51" s="1243"/>
      <c r="R51" s="1243"/>
      <c r="S51" s="1329"/>
      <c r="T51" s="269"/>
      <c r="U51" s="1244"/>
      <c r="V51" s="1244"/>
      <c r="W51" s="1244"/>
      <c r="X51" s="1244"/>
      <c r="Y51" s="1244"/>
      <c r="Z51" s="1244"/>
      <c r="AA51" s="1244"/>
      <c r="AB51" s="1244"/>
      <c r="AC51" s="1244"/>
      <c r="AD51" s="1244"/>
      <c r="AE51" s="1244"/>
      <c r="AF51" s="1244"/>
      <c r="AG51" s="1244"/>
      <c r="AH51" s="1244"/>
      <c r="AI51" s="276"/>
      <c r="AJ51" s="1242"/>
      <c r="AK51" s="1243"/>
      <c r="AL51" s="1243"/>
      <c r="AM51" s="1243"/>
      <c r="AN51" s="1243"/>
      <c r="AO51" s="1243"/>
      <c r="AP51" s="269"/>
      <c r="AQ51" s="1244"/>
      <c r="AR51" s="1244"/>
      <c r="AS51" s="1244"/>
      <c r="AT51" s="1244"/>
      <c r="AU51" s="1244"/>
      <c r="AV51" s="1244"/>
      <c r="AW51" s="1244"/>
      <c r="AX51" s="1244"/>
      <c r="AY51" s="1244"/>
      <c r="AZ51" s="1244"/>
      <c r="BA51" s="1244"/>
      <c r="BB51" s="1244"/>
      <c r="BC51" s="1244"/>
      <c r="BD51" s="1244"/>
      <c r="BE51" s="1244"/>
      <c r="BF51" s="1239" t="s">
        <v>358</v>
      </c>
      <c r="BG51" s="1239"/>
      <c r="BH51" s="1244"/>
      <c r="BI51" s="1244"/>
      <c r="BJ51" s="1244"/>
      <c r="BK51" s="272"/>
      <c r="BL51" s="1242"/>
      <c r="BM51" s="1243"/>
      <c r="BN51" s="1243"/>
      <c r="BO51" s="1243"/>
      <c r="BP51" s="1243"/>
      <c r="BQ51" s="1329"/>
      <c r="BR51" s="1256"/>
      <c r="BS51" s="1257"/>
      <c r="BT51" s="1257"/>
      <c r="BU51" s="1257"/>
      <c r="BV51" s="1257"/>
      <c r="BW51" s="1243"/>
      <c r="BX51" s="1243"/>
      <c r="BY51" s="1329"/>
      <c r="BZ51" s="1325"/>
      <c r="CA51" s="1326"/>
      <c r="CB51" s="1326"/>
      <c r="CC51" s="1326"/>
      <c r="CD51" s="1326"/>
      <c r="CE51" s="1327"/>
      <c r="CF51" s="1240"/>
      <c r="CG51" s="1241"/>
      <c r="CH51" s="1241"/>
      <c r="CI51" s="1241"/>
      <c r="CJ51" s="1243"/>
      <c r="CK51" s="1243"/>
      <c r="CL51" s="1243"/>
      <c r="CM51" s="1241"/>
      <c r="CN51" s="1241"/>
      <c r="CO51" s="1241"/>
      <c r="CP51" s="1241"/>
      <c r="CQ51" s="1243"/>
      <c r="CR51" s="1243"/>
      <c r="CS51" s="1243"/>
      <c r="CT51" s="242"/>
      <c r="CU51" s="242"/>
      <c r="CV51" s="242"/>
      <c r="CW51" s="242"/>
    </row>
    <row r="52" spans="1:101" s="264" customFormat="1" ht="4.5" customHeight="1">
      <c r="A52" s="242"/>
      <c r="B52" s="242"/>
      <c r="C52" s="1274"/>
      <c r="D52" s="1274"/>
      <c r="E52" s="1274"/>
      <c r="F52" s="1274"/>
      <c r="G52" s="1274"/>
      <c r="H52" s="1274"/>
      <c r="I52" s="1274"/>
      <c r="J52" s="1274"/>
      <c r="K52" s="268"/>
      <c r="L52" s="1243"/>
      <c r="M52" s="1243"/>
      <c r="N52" s="1243"/>
      <c r="O52" s="1243"/>
      <c r="P52" s="1243"/>
      <c r="Q52" s="1243"/>
      <c r="R52" s="1243"/>
      <c r="S52" s="1329"/>
      <c r="T52" s="269"/>
      <c r="U52" s="1245"/>
      <c r="V52" s="1245"/>
      <c r="W52" s="1245"/>
      <c r="X52" s="1245"/>
      <c r="Y52" s="1245"/>
      <c r="Z52" s="1245"/>
      <c r="AA52" s="1245"/>
      <c r="AB52" s="1245"/>
      <c r="AC52" s="1245"/>
      <c r="AD52" s="1245"/>
      <c r="AE52" s="1245"/>
      <c r="AF52" s="1245"/>
      <c r="AG52" s="1245"/>
      <c r="AH52" s="1245"/>
      <c r="AI52" s="270"/>
      <c r="AJ52" s="1242"/>
      <c r="AK52" s="1243"/>
      <c r="AL52" s="1243"/>
      <c r="AM52" s="1243"/>
      <c r="AN52" s="1243"/>
      <c r="AO52" s="1243"/>
      <c r="AP52" s="269"/>
      <c r="AQ52" s="1245"/>
      <c r="AR52" s="1245"/>
      <c r="AS52" s="1245"/>
      <c r="AT52" s="1245"/>
      <c r="AU52" s="1245"/>
      <c r="AV52" s="1245"/>
      <c r="AW52" s="1245"/>
      <c r="AX52" s="1245"/>
      <c r="AY52" s="1245"/>
      <c r="AZ52" s="1245"/>
      <c r="BA52" s="1245"/>
      <c r="BB52" s="1245"/>
      <c r="BC52" s="1245"/>
      <c r="BD52" s="1245"/>
      <c r="BE52" s="1245"/>
      <c r="BF52" s="1239"/>
      <c r="BG52" s="1239"/>
      <c r="BH52" s="1245"/>
      <c r="BI52" s="1245"/>
      <c r="BJ52" s="1245"/>
      <c r="BK52" s="272"/>
      <c r="BL52" s="1242"/>
      <c r="BM52" s="1243"/>
      <c r="BN52" s="1243"/>
      <c r="BO52" s="1243"/>
      <c r="BP52" s="1243"/>
      <c r="BQ52" s="1329"/>
      <c r="BR52" s="1256"/>
      <c r="BS52" s="1257"/>
      <c r="BT52" s="1257"/>
      <c r="BU52" s="1257"/>
      <c r="BV52" s="1257"/>
      <c r="BW52" s="1243"/>
      <c r="BX52" s="1243"/>
      <c r="BY52" s="1329"/>
      <c r="BZ52" s="1325"/>
      <c r="CA52" s="1326"/>
      <c r="CB52" s="1326"/>
      <c r="CC52" s="1326"/>
      <c r="CD52" s="1326"/>
      <c r="CE52" s="1327"/>
      <c r="CF52" s="1240"/>
      <c r="CG52" s="1241"/>
      <c r="CH52" s="1241"/>
      <c r="CI52" s="1241"/>
      <c r="CJ52" s="1243"/>
      <c r="CK52" s="1243"/>
      <c r="CL52" s="1243"/>
      <c r="CM52" s="1241"/>
      <c r="CN52" s="1241"/>
      <c r="CO52" s="1241"/>
      <c r="CP52" s="1241"/>
      <c r="CQ52" s="1243"/>
      <c r="CR52" s="1243"/>
      <c r="CS52" s="1243"/>
      <c r="CT52" s="242"/>
      <c r="CU52" s="242"/>
      <c r="CV52" s="242"/>
      <c r="CW52" s="242"/>
    </row>
    <row r="53" spans="1:131" s="264" customFormat="1" ht="4.5" customHeight="1">
      <c r="A53" s="242"/>
      <c r="B53" s="242"/>
      <c r="C53" s="1274"/>
      <c r="D53" s="1274"/>
      <c r="E53" s="1274"/>
      <c r="F53" s="1274"/>
      <c r="G53" s="1274"/>
      <c r="H53" s="1274"/>
      <c r="I53" s="1274"/>
      <c r="J53" s="1274"/>
      <c r="K53" s="268"/>
      <c r="L53" s="1243"/>
      <c r="M53" s="1243"/>
      <c r="N53" s="1243"/>
      <c r="O53" s="1243"/>
      <c r="P53" s="1243"/>
      <c r="Q53" s="1243"/>
      <c r="R53" s="1243"/>
      <c r="S53" s="1329"/>
      <c r="T53" s="269"/>
      <c r="U53" s="1246"/>
      <c r="V53" s="1246"/>
      <c r="W53" s="1246"/>
      <c r="X53" s="1246"/>
      <c r="Y53" s="1246"/>
      <c r="Z53" s="1246"/>
      <c r="AA53" s="1246"/>
      <c r="AB53" s="1246"/>
      <c r="AC53" s="1246"/>
      <c r="AD53" s="1246"/>
      <c r="AE53" s="1246"/>
      <c r="AF53" s="1246"/>
      <c r="AG53" s="1246"/>
      <c r="AH53" s="1246"/>
      <c r="AI53" s="270"/>
      <c r="AJ53" s="1242"/>
      <c r="AK53" s="1243"/>
      <c r="AL53" s="1243"/>
      <c r="AM53" s="1243"/>
      <c r="AN53" s="1243"/>
      <c r="AO53" s="1243"/>
      <c r="AP53" s="269"/>
      <c r="AQ53" s="1246"/>
      <c r="AR53" s="1246"/>
      <c r="AS53" s="1246"/>
      <c r="AT53" s="1246"/>
      <c r="AU53" s="1246"/>
      <c r="AV53" s="1246"/>
      <c r="AW53" s="1246"/>
      <c r="AX53" s="1246"/>
      <c r="AY53" s="1246"/>
      <c r="AZ53" s="1246"/>
      <c r="BA53" s="1246"/>
      <c r="BB53" s="1246"/>
      <c r="BC53" s="1246"/>
      <c r="BD53" s="1246"/>
      <c r="BE53" s="1246"/>
      <c r="BF53" s="1239"/>
      <c r="BG53" s="1239"/>
      <c r="BH53" s="1246"/>
      <c r="BI53" s="1246"/>
      <c r="BJ53" s="1246"/>
      <c r="BK53" s="272"/>
      <c r="BL53" s="1242"/>
      <c r="BM53" s="1243"/>
      <c r="BN53" s="1243"/>
      <c r="BO53" s="1243"/>
      <c r="BP53" s="1243"/>
      <c r="BQ53" s="1329"/>
      <c r="BR53" s="1256"/>
      <c r="BS53" s="1257"/>
      <c r="BT53" s="1257"/>
      <c r="BU53" s="1257"/>
      <c r="BV53" s="1257"/>
      <c r="BW53" s="1243"/>
      <c r="BX53" s="1243"/>
      <c r="BY53" s="1329"/>
      <c r="BZ53" s="1325"/>
      <c r="CA53" s="1326"/>
      <c r="CB53" s="1326"/>
      <c r="CC53" s="1326"/>
      <c r="CD53" s="1326"/>
      <c r="CE53" s="1327"/>
      <c r="CF53" s="1240"/>
      <c r="CG53" s="1241"/>
      <c r="CH53" s="1241"/>
      <c r="CI53" s="1241"/>
      <c r="CJ53" s="1243"/>
      <c r="CK53" s="1243"/>
      <c r="CL53" s="1243"/>
      <c r="CM53" s="1241"/>
      <c r="CN53" s="1241"/>
      <c r="CO53" s="1241"/>
      <c r="CP53" s="1241"/>
      <c r="CQ53" s="1243"/>
      <c r="CR53" s="1243"/>
      <c r="CS53" s="1243"/>
      <c r="CT53" s="242"/>
      <c r="CU53" s="242"/>
      <c r="CV53" s="242"/>
      <c r="CW53" s="242"/>
      <c r="DC53" s="248"/>
      <c r="DD53" s="245"/>
      <c r="DE53" s="245"/>
      <c r="DF53" s="245"/>
      <c r="DG53" s="245"/>
      <c r="DH53" s="245"/>
      <c r="DI53" s="249"/>
      <c r="DJ53" s="249"/>
      <c r="DK53" s="249"/>
      <c r="DL53" s="249"/>
      <c r="DM53" s="249"/>
      <c r="DN53" s="249"/>
      <c r="DO53" s="249"/>
      <c r="DP53" s="249"/>
      <c r="DQ53" s="249"/>
      <c r="DR53" s="249"/>
      <c r="DS53" s="249"/>
      <c r="DT53" s="249"/>
      <c r="DU53" s="249"/>
      <c r="DV53" s="249"/>
      <c r="DW53" s="249"/>
      <c r="DX53" s="249"/>
      <c r="DY53" s="249"/>
      <c r="DZ53" s="249"/>
      <c r="EA53" s="249"/>
    </row>
    <row r="54" spans="1:131" s="264" customFormat="1" ht="4.5" customHeight="1">
      <c r="A54" s="242"/>
      <c r="B54" s="242"/>
      <c r="C54" s="1274"/>
      <c r="D54" s="1274"/>
      <c r="E54" s="1274"/>
      <c r="F54" s="1274"/>
      <c r="G54" s="1274"/>
      <c r="H54" s="1274"/>
      <c r="I54" s="1274"/>
      <c r="J54" s="1274"/>
      <c r="K54" s="268"/>
      <c r="L54" s="1243"/>
      <c r="M54" s="1243"/>
      <c r="N54" s="1243"/>
      <c r="O54" s="1243"/>
      <c r="P54" s="1243"/>
      <c r="Q54" s="1243"/>
      <c r="R54" s="1243"/>
      <c r="S54" s="1329"/>
      <c r="T54" s="280"/>
      <c r="U54" s="271"/>
      <c r="V54" s="278"/>
      <c r="W54" s="278"/>
      <c r="X54" s="278"/>
      <c r="Y54" s="278"/>
      <c r="Z54" s="278"/>
      <c r="AA54" s="278"/>
      <c r="AB54" s="278"/>
      <c r="AC54" s="278"/>
      <c r="AD54" s="278"/>
      <c r="AE54" s="278"/>
      <c r="AF54" s="278"/>
      <c r="AG54" s="278"/>
      <c r="AH54" s="278"/>
      <c r="AI54" s="278"/>
      <c r="AJ54" s="1258"/>
      <c r="AK54" s="1259"/>
      <c r="AL54" s="1259"/>
      <c r="AM54" s="1259"/>
      <c r="AN54" s="1259"/>
      <c r="AO54" s="1259"/>
      <c r="AP54" s="269"/>
      <c r="AQ54" s="287"/>
      <c r="AR54" s="242"/>
      <c r="AS54" s="242"/>
      <c r="AT54" s="242"/>
      <c r="AU54" s="242"/>
      <c r="AV54" s="242"/>
      <c r="AW54" s="242"/>
      <c r="AX54" s="242"/>
      <c r="AY54" s="242"/>
      <c r="AZ54" s="242"/>
      <c r="BA54" s="242"/>
      <c r="BB54" s="242"/>
      <c r="BC54" s="242"/>
      <c r="BD54" s="242"/>
      <c r="BE54" s="242"/>
      <c r="BF54" s="242"/>
      <c r="BG54" s="242"/>
      <c r="BH54" s="242"/>
      <c r="BI54" s="242"/>
      <c r="BJ54" s="242"/>
      <c r="BK54" s="272"/>
      <c r="BL54" s="1242"/>
      <c r="BM54" s="1243"/>
      <c r="BN54" s="1243"/>
      <c r="BO54" s="1243"/>
      <c r="BP54" s="1243"/>
      <c r="BQ54" s="1329"/>
      <c r="BR54" s="273"/>
      <c r="BS54" s="273"/>
      <c r="BT54" s="273"/>
      <c r="BU54" s="273"/>
      <c r="BV54" s="273"/>
      <c r="BW54" s="1243"/>
      <c r="BX54" s="1243"/>
      <c r="BY54" s="1329"/>
      <c r="BZ54" s="1325"/>
      <c r="CA54" s="1326"/>
      <c r="CB54" s="1326"/>
      <c r="CC54" s="1326"/>
      <c r="CD54" s="1326"/>
      <c r="CE54" s="1327"/>
      <c r="CF54" s="274"/>
      <c r="CG54" s="275"/>
      <c r="CH54" s="275"/>
      <c r="CI54" s="275"/>
      <c r="CJ54" s="1243"/>
      <c r="CK54" s="1243"/>
      <c r="CL54" s="1243"/>
      <c r="CM54" s="270"/>
      <c r="CN54" s="270"/>
      <c r="CO54" s="270"/>
      <c r="CP54" s="270"/>
      <c r="CQ54" s="1243"/>
      <c r="CR54" s="1243"/>
      <c r="CS54" s="1243"/>
      <c r="CT54" s="242"/>
      <c r="CU54" s="242"/>
      <c r="CV54" s="242"/>
      <c r="CW54" s="242"/>
      <c r="DC54" s="245"/>
      <c r="DD54" s="245"/>
      <c r="DE54" s="245"/>
      <c r="DF54" s="245"/>
      <c r="DG54" s="245"/>
      <c r="DH54" s="245"/>
      <c r="DI54" s="249"/>
      <c r="DJ54" s="249"/>
      <c r="DK54" s="249"/>
      <c r="DL54" s="249"/>
      <c r="DM54" s="249"/>
      <c r="DN54" s="249"/>
      <c r="DO54" s="249"/>
      <c r="DP54" s="249"/>
      <c r="DQ54" s="249"/>
      <c r="DR54" s="249"/>
      <c r="DS54" s="249"/>
      <c r="DT54" s="249"/>
      <c r="DU54" s="249"/>
      <c r="DV54" s="249"/>
      <c r="DW54" s="249"/>
      <c r="DX54" s="249"/>
      <c r="DY54" s="249"/>
      <c r="DZ54" s="249"/>
      <c r="EA54" s="249"/>
    </row>
    <row r="55" spans="1:131" s="264" customFormat="1" ht="4.5" customHeight="1">
      <c r="A55" s="242"/>
      <c r="B55" s="242"/>
      <c r="C55" s="242"/>
      <c r="D55" s="242"/>
      <c r="E55" s="242"/>
      <c r="F55" s="242"/>
      <c r="G55" s="242"/>
      <c r="H55" s="242"/>
      <c r="I55" s="242"/>
      <c r="J55" s="242"/>
      <c r="K55" s="242"/>
      <c r="L55" s="242"/>
      <c r="M55" s="277"/>
      <c r="N55" s="277"/>
      <c r="O55" s="277"/>
      <c r="P55" s="277"/>
      <c r="Q55" s="277"/>
      <c r="R55" s="277"/>
      <c r="S55" s="277"/>
      <c r="T55" s="277"/>
      <c r="U55" s="277"/>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77"/>
      <c r="AT55" s="277"/>
      <c r="AU55" s="277"/>
      <c r="AV55" s="277"/>
      <c r="AW55" s="277"/>
      <c r="AX55" s="277"/>
      <c r="AY55" s="277"/>
      <c r="AZ55" s="277"/>
      <c r="BA55" s="277"/>
      <c r="BB55" s="242"/>
      <c r="BC55" s="242"/>
      <c r="BD55" s="242"/>
      <c r="BE55" s="242"/>
      <c r="BF55" s="242"/>
      <c r="BG55" s="242"/>
      <c r="BH55" s="242"/>
      <c r="BI55" s="242"/>
      <c r="BJ55" s="242"/>
      <c r="BK55" s="242"/>
      <c r="BL55" s="242"/>
      <c r="BM55" s="242"/>
      <c r="BN55" s="242"/>
      <c r="BO55" s="242"/>
      <c r="BP55" s="242"/>
      <c r="BQ55" s="242"/>
      <c r="BR55" s="242"/>
      <c r="BS55" s="242"/>
      <c r="BT55" s="242"/>
      <c r="BU55" s="242"/>
      <c r="BV55" s="242"/>
      <c r="BW55" s="277"/>
      <c r="BX55" s="277"/>
      <c r="BY55" s="277"/>
      <c r="BZ55" s="277"/>
      <c r="CA55" s="277"/>
      <c r="CB55" s="277"/>
      <c r="CC55" s="277"/>
      <c r="CD55" s="277"/>
      <c r="CE55" s="277"/>
      <c r="CF55" s="242"/>
      <c r="CG55" s="242"/>
      <c r="CH55" s="242"/>
      <c r="CI55" s="242"/>
      <c r="CJ55" s="242"/>
      <c r="CK55" s="242"/>
      <c r="CL55" s="242"/>
      <c r="CM55" s="242"/>
      <c r="CN55" s="242"/>
      <c r="CO55" s="242"/>
      <c r="CP55" s="288"/>
      <c r="CQ55" s="288"/>
      <c r="CR55" s="288"/>
      <c r="CS55" s="288"/>
      <c r="CT55" s="242"/>
      <c r="CU55" s="242"/>
      <c r="CV55" s="242"/>
      <c r="CW55" s="242"/>
      <c r="DC55" s="245"/>
      <c r="DD55" s="245"/>
      <c r="DE55" s="245"/>
      <c r="DF55" s="245"/>
      <c r="DG55" s="245"/>
      <c r="DH55" s="245"/>
      <c r="DI55" s="249"/>
      <c r="DJ55" s="249"/>
      <c r="DK55" s="249"/>
      <c r="DL55" s="249"/>
      <c r="DM55" s="249"/>
      <c r="DN55" s="249"/>
      <c r="DO55" s="249"/>
      <c r="DP55" s="249"/>
      <c r="DQ55" s="249"/>
      <c r="DR55" s="249"/>
      <c r="DS55" s="249"/>
      <c r="DT55" s="249"/>
      <c r="DU55" s="249"/>
      <c r="DV55" s="249"/>
      <c r="DW55" s="249"/>
      <c r="DX55" s="249"/>
      <c r="DY55" s="249"/>
      <c r="DZ55" s="249"/>
      <c r="EA55" s="249"/>
    </row>
    <row r="56" spans="1:131" s="264" customFormat="1" ht="4.5" customHeight="1">
      <c r="A56" s="242"/>
      <c r="B56" s="242"/>
      <c r="C56" s="1239" t="s">
        <v>360</v>
      </c>
      <c r="D56" s="1239"/>
      <c r="E56" s="1239"/>
      <c r="F56" s="1239"/>
      <c r="G56" s="1239"/>
      <c r="H56" s="1239"/>
      <c r="I56" s="1239"/>
      <c r="J56" s="1239"/>
      <c r="K56" s="277"/>
      <c r="L56" s="1238"/>
      <c r="M56" s="1239"/>
      <c r="N56" s="1239"/>
      <c r="O56" s="1239"/>
      <c r="P56" s="1239"/>
      <c r="Q56" s="1239"/>
      <c r="R56" s="1239"/>
      <c r="S56" s="1239"/>
      <c r="T56" s="1239"/>
      <c r="U56" s="1239"/>
      <c r="V56" s="1239"/>
      <c r="W56" s="1239"/>
      <c r="X56" s="1239"/>
      <c r="Y56" s="1239"/>
      <c r="Z56" s="1239"/>
      <c r="AA56" s="1239"/>
      <c r="AB56" s="1239"/>
      <c r="AC56" s="1239"/>
      <c r="AD56" s="1239"/>
      <c r="AE56" s="1239"/>
      <c r="AF56" s="1239"/>
      <c r="AG56" s="1239"/>
      <c r="AH56" s="1239"/>
      <c r="AI56" s="1239"/>
      <c r="AJ56" s="1239"/>
      <c r="AK56" s="1239"/>
      <c r="AL56" s="1239"/>
      <c r="AM56" s="1239"/>
      <c r="AN56" s="1239"/>
      <c r="AO56" s="1239"/>
      <c r="AP56" s="1239"/>
      <c r="AQ56" s="1239"/>
      <c r="AR56" s="1239"/>
      <c r="AS56" s="1239"/>
      <c r="AT56" s="1239"/>
      <c r="AU56" s="1239"/>
      <c r="AV56" s="1239"/>
      <c r="AW56" s="1239"/>
      <c r="AX56" s="1239"/>
      <c r="AY56" s="1239"/>
      <c r="AZ56" s="1239"/>
      <c r="BA56" s="1239"/>
      <c r="BB56" s="1239"/>
      <c r="BC56" s="1239"/>
      <c r="BD56" s="1239"/>
      <c r="BE56" s="1239"/>
      <c r="BF56" s="1239"/>
      <c r="BG56" s="1239"/>
      <c r="BH56" s="1239"/>
      <c r="BI56" s="1239"/>
      <c r="BJ56" s="1239"/>
      <c r="BK56" s="1239"/>
      <c r="BL56" s="1239"/>
      <c r="BM56" s="1239"/>
      <c r="BN56" s="1239"/>
      <c r="BO56" s="1239"/>
      <c r="BP56" s="1239"/>
      <c r="BQ56" s="1239"/>
      <c r="BR56" s="1239"/>
      <c r="BS56" s="1239"/>
      <c r="BT56" s="1239"/>
      <c r="BU56" s="1239"/>
      <c r="BV56" s="1239"/>
      <c r="BW56" s="1239"/>
      <c r="BX56" s="1239"/>
      <c r="BY56" s="1239"/>
      <c r="BZ56" s="1239"/>
      <c r="CA56" s="1239"/>
      <c r="CB56" s="1239"/>
      <c r="CC56" s="1239"/>
      <c r="CD56" s="1239"/>
      <c r="CE56" s="1239"/>
      <c r="CF56" s="1239"/>
      <c r="CG56" s="1239"/>
      <c r="CH56" s="1239"/>
      <c r="CI56" s="1239"/>
      <c r="CJ56" s="1239"/>
      <c r="CK56" s="1239"/>
      <c r="CL56" s="1239"/>
      <c r="CM56" s="1239"/>
      <c r="CN56" s="1239"/>
      <c r="CO56" s="1239"/>
      <c r="CP56" s="1239"/>
      <c r="CQ56" s="1239"/>
      <c r="CR56" s="1239"/>
      <c r="CS56" s="1239"/>
      <c r="CT56" s="242"/>
      <c r="CU56" s="242"/>
      <c r="CV56" s="242"/>
      <c r="CW56" s="242"/>
      <c r="DC56" s="245"/>
      <c r="DD56" s="245"/>
      <c r="DE56" s="245"/>
      <c r="DF56" s="245"/>
      <c r="DG56" s="245"/>
      <c r="DH56" s="245"/>
      <c r="DI56" s="249"/>
      <c r="DJ56" s="249"/>
      <c r="DK56" s="249"/>
      <c r="DL56" s="249"/>
      <c r="DM56" s="249"/>
      <c r="DN56" s="249"/>
      <c r="DO56" s="249"/>
      <c r="DP56" s="249"/>
      <c r="DQ56" s="249"/>
      <c r="DR56" s="249"/>
      <c r="DS56" s="249"/>
      <c r="DT56" s="249"/>
      <c r="DU56" s="249"/>
      <c r="DV56" s="249"/>
      <c r="DW56" s="249"/>
      <c r="DX56" s="249"/>
      <c r="DY56" s="249"/>
      <c r="DZ56" s="249"/>
      <c r="EA56" s="249"/>
    </row>
    <row r="57" spans="1:131" s="264" customFormat="1" ht="4.5" customHeight="1">
      <c r="A57" s="242"/>
      <c r="B57" s="242"/>
      <c r="C57" s="1239"/>
      <c r="D57" s="1239"/>
      <c r="E57" s="1239"/>
      <c r="F57" s="1239"/>
      <c r="G57" s="1239"/>
      <c r="H57" s="1239"/>
      <c r="I57" s="1239"/>
      <c r="J57" s="1239"/>
      <c r="K57" s="277"/>
      <c r="L57" s="1238"/>
      <c r="M57" s="1239"/>
      <c r="N57" s="1239"/>
      <c r="O57" s="1239"/>
      <c r="P57" s="1239"/>
      <c r="Q57" s="1239"/>
      <c r="R57" s="1239"/>
      <c r="S57" s="1239"/>
      <c r="T57" s="1239"/>
      <c r="U57" s="1239"/>
      <c r="V57" s="1239"/>
      <c r="W57" s="1239"/>
      <c r="X57" s="1239"/>
      <c r="Y57" s="1239"/>
      <c r="Z57" s="1239"/>
      <c r="AA57" s="1239"/>
      <c r="AB57" s="1239"/>
      <c r="AC57" s="1239"/>
      <c r="AD57" s="1239"/>
      <c r="AE57" s="1239"/>
      <c r="AF57" s="1239"/>
      <c r="AG57" s="1239"/>
      <c r="AH57" s="1239"/>
      <c r="AI57" s="1239"/>
      <c r="AJ57" s="1239"/>
      <c r="AK57" s="1239"/>
      <c r="AL57" s="1239"/>
      <c r="AM57" s="1239"/>
      <c r="AN57" s="1239"/>
      <c r="AO57" s="1239"/>
      <c r="AP57" s="1239"/>
      <c r="AQ57" s="1239"/>
      <c r="AR57" s="1239"/>
      <c r="AS57" s="1239"/>
      <c r="AT57" s="1239"/>
      <c r="AU57" s="1239"/>
      <c r="AV57" s="1239"/>
      <c r="AW57" s="1239"/>
      <c r="AX57" s="1239"/>
      <c r="AY57" s="1239"/>
      <c r="AZ57" s="1239"/>
      <c r="BA57" s="1239"/>
      <c r="BB57" s="1239"/>
      <c r="BC57" s="1239"/>
      <c r="BD57" s="1239"/>
      <c r="BE57" s="1239"/>
      <c r="BF57" s="1239"/>
      <c r="BG57" s="1239"/>
      <c r="BH57" s="1239"/>
      <c r="BI57" s="1239"/>
      <c r="BJ57" s="1239"/>
      <c r="BK57" s="1239"/>
      <c r="BL57" s="1239"/>
      <c r="BM57" s="1239"/>
      <c r="BN57" s="1239"/>
      <c r="BO57" s="1239"/>
      <c r="BP57" s="1239"/>
      <c r="BQ57" s="1239"/>
      <c r="BR57" s="1239"/>
      <c r="BS57" s="1239"/>
      <c r="BT57" s="1239"/>
      <c r="BU57" s="1239"/>
      <c r="BV57" s="1239"/>
      <c r="BW57" s="1239"/>
      <c r="BX57" s="1239"/>
      <c r="BY57" s="1239"/>
      <c r="BZ57" s="1239"/>
      <c r="CA57" s="1239"/>
      <c r="CB57" s="1239"/>
      <c r="CC57" s="1239"/>
      <c r="CD57" s="1239"/>
      <c r="CE57" s="1239"/>
      <c r="CF57" s="1239"/>
      <c r="CG57" s="1239"/>
      <c r="CH57" s="1239"/>
      <c r="CI57" s="1239"/>
      <c r="CJ57" s="1239"/>
      <c r="CK57" s="1239"/>
      <c r="CL57" s="1239"/>
      <c r="CM57" s="1239"/>
      <c r="CN57" s="1239"/>
      <c r="CO57" s="1239"/>
      <c r="CP57" s="1239"/>
      <c r="CQ57" s="1239"/>
      <c r="CR57" s="1239"/>
      <c r="CS57" s="1239"/>
      <c r="CT57" s="242"/>
      <c r="CU57" s="242"/>
      <c r="CV57" s="242"/>
      <c r="CW57" s="242"/>
      <c r="DC57" s="245"/>
      <c r="DD57" s="245"/>
      <c r="DE57" s="245"/>
      <c r="DF57" s="245"/>
      <c r="DG57" s="245"/>
      <c r="DH57" s="245"/>
      <c r="DI57" s="249"/>
      <c r="DJ57" s="249"/>
      <c r="DK57" s="249"/>
      <c r="DL57" s="249"/>
      <c r="DM57" s="249"/>
      <c r="DN57" s="249"/>
      <c r="DO57" s="249"/>
      <c r="DP57" s="249"/>
      <c r="DQ57" s="249"/>
      <c r="DR57" s="249"/>
      <c r="DS57" s="249"/>
      <c r="DT57" s="249"/>
      <c r="DU57" s="249"/>
      <c r="DV57" s="249"/>
      <c r="DW57" s="249"/>
      <c r="DX57" s="249"/>
      <c r="DY57" s="249"/>
      <c r="DZ57" s="249"/>
      <c r="EA57" s="249"/>
    </row>
    <row r="58" spans="1:131" s="264" customFormat="1" ht="4.5" customHeight="1">
      <c r="A58" s="242"/>
      <c r="B58" s="242"/>
      <c r="C58" s="1239"/>
      <c r="D58" s="1239"/>
      <c r="E58" s="1239"/>
      <c r="F58" s="1239"/>
      <c r="G58" s="1239"/>
      <c r="H58" s="1239"/>
      <c r="I58" s="1239"/>
      <c r="J58" s="1239"/>
      <c r="K58" s="277"/>
      <c r="L58" s="1238"/>
      <c r="M58" s="1239"/>
      <c r="N58" s="1239"/>
      <c r="O58" s="1239"/>
      <c r="P58" s="1239"/>
      <c r="Q58" s="1239"/>
      <c r="R58" s="1239"/>
      <c r="S58" s="1239"/>
      <c r="T58" s="1239"/>
      <c r="U58" s="1239"/>
      <c r="V58" s="1239"/>
      <c r="W58" s="1239"/>
      <c r="X58" s="1239"/>
      <c r="Y58" s="1239"/>
      <c r="Z58" s="1239"/>
      <c r="AA58" s="1239"/>
      <c r="AB58" s="1239"/>
      <c r="AC58" s="1239"/>
      <c r="AD58" s="1239"/>
      <c r="AE58" s="1239"/>
      <c r="AF58" s="1239"/>
      <c r="AG58" s="1239"/>
      <c r="AH58" s="1239"/>
      <c r="AI58" s="1239"/>
      <c r="AJ58" s="1239"/>
      <c r="AK58" s="1239"/>
      <c r="AL58" s="1239"/>
      <c r="AM58" s="1239"/>
      <c r="AN58" s="1239"/>
      <c r="AO58" s="1239"/>
      <c r="AP58" s="1239"/>
      <c r="AQ58" s="1239"/>
      <c r="AR58" s="1239"/>
      <c r="AS58" s="1239"/>
      <c r="AT58" s="1239"/>
      <c r="AU58" s="1239"/>
      <c r="AV58" s="1239"/>
      <c r="AW58" s="1239"/>
      <c r="AX58" s="1239"/>
      <c r="AY58" s="1239"/>
      <c r="AZ58" s="1239"/>
      <c r="BA58" s="1239"/>
      <c r="BB58" s="1239"/>
      <c r="BC58" s="1239"/>
      <c r="BD58" s="1239"/>
      <c r="BE58" s="1239"/>
      <c r="BF58" s="1239"/>
      <c r="BG58" s="1239"/>
      <c r="BH58" s="1239"/>
      <c r="BI58" s="1239"/>
      <c r="BJ58" s="1239"/>
      <c r="BK58" s="1239"/>
      <c r="BL58" s="1239"/>
      <c r="BM58" s="1239"/>
      <c r="BN58" s="1239"/>
      <c r="BO58" s="1239"/>
      <c r="BP58" s="1239"/>
      <c r="BQ58" s="1239"/>
      <c r="BR58" s="1239"/>
      <c r="BS58" s="1239"/>
      <c r="BT58" s="1239"/>
      <c r="BU58" s="1239"/>
      <c r="BV58" s="1239"/>
      <c r="BW58" s="1239"/>
      <c r="BX58" s="1239"/>
      <c r="BY58" s="1239"/>
      <c r="BZ58" s="1239"/>
      <c r="CA58" s="1239"/>
      <c r="CB58" s="1239"/>
      <c r="CC58" s="1239"/>
      <c r="CD58" s="1239"/>
      <c r="CE58" s="1239"/>
      <c r="CF58" s="1239"/>
      <c r="CG58" s="1239"/>
      <c r="CH58" s="1239"/>
      <c r="CI58" s="1239"/>
      <c r="CJ58" s="1239"/>
      <c r="CK58" s="1239"/>
      <c r="CL58" s="1239"/>
      <c r="CM58" s="1239"/>
      <c r="CN58" s="1239"/>
      <c r="CO58" s="1239"/>
      <c r="CP58" s="1239"/>
      <c r="CQ58" s="1239"/>
      <c r="CR58" s="1239"/>
      <c r="CS58" s="1239"/>
      <c r="CT58" s="242"/>
      <c r="CU58" s="242"/>
      <c r="CV58" s="242"/>
      <c r="CW58" s="242"/>
      <c r="DC58" s="245"/>
      <c r="DD58" s="245"/>
      <c r="DE58" s="245"/>
      <c r="DF58" s="245"/>
      <c r="DG58" s="245"/>
      <c r="DH58" s="245"/>
      <c r="DI58" s="249"/>
      <c r="DJ58" s="249"/>
      <c r="DK58" s="249"/>
      <c r="DL58" s="249"/>
      <c r="DM58" s="249"/>
      <c r="DN58" s="249"/>
      <c r="DO58" s="249"/>
      <c r="DP58" s="249"/>
      <c r="DQ58" s="249"/>
      <c r="DR58" s="249"/>
      <c r="DS58" s="249"/>
      <c r="DT58" s="249"/>
      <c r="DU58" s="249"/>
      <c r="DV58" s="249"/>
      <c r="DW58" s="249"/>
      <c r="DX58" s="249"/>
      <c r="DY58" s="249"/>
      <c r="DZ58" s="249"/>
      <c r="EA58" s="249"/>
    </row>
    <row r="59" spans="1:101" s="264" customFormat="1" ht="4.5" customHeight="1">
      <c r="A59" s="242"/>
      <c r="B59" s="242"/>
      <c r="C59" s="1239"/>
      <c r="D59" s="1239"/>
      <c r="E59" s="1239"/>
      <c r="F59" s="1239"/>
      <c r="G59" s="1239"/>
      <c r="H59" s="1239"/>
      <c r="I59" s="1239"/>
      <c r="J59" s="1239"/>
      <c r="K59" s="277"/>
      <c r="L59" s="1238"/>
      <c r="M59" s="1239"/>
      <c r="N59" s="1239"/>
      <c r="O59" s="1239"/>
      <c r="P59" s="1239"/>
      <c r="Q59" s="1239"/>
      <c r="R59" s="1239"/>
      <c r="S59" s="1239"/>
      <c r="T59" s="1239"/>
      <c r="U59" s="1239"/>
      <c r="V59" s="1239"/>
      <c r="W59" s="1239"/>
      <c r="X59" s="1239"/>
      <c r="Y59" s="1239"/>
      <c r="Z59" s="1239"/>
      <c r="AA59" s="1239"/>
      <c r="AB59" s="1239"/>
      <c r="AC59" s="1239"/>
      <c r="AD59" s="1239"/>
      <c r="AE59" s="1239"/>
      <c r="AF59" s="1239"/>
      <c r="AG59" s="1239"/>
      <c r="AH59" s="1239"/>
      <c r="AI59" s="1239"/>
      <c r="AJ59" s="1239"/>
      <c r="AK59" s="1239"/>
      <c r="AL59" s="1239"/>
      <c r="AM59" s="1239"/>
      <c r="AN59" s="1239"/>
      <c r="AO59" s="1239"/>
      <c r="AP59" s="1239"/>
      <c r="AQ59" s="1239"/>
      <c r="AR59" s="1239"/>
      <c r="AS59" s="1239"/>
      <c r="AT59" s="1239"/>
      <c r="AU59" s="1239"/>
      <c r="AV59" s="1239"/>
      <c r="AW59" s="1239"/>
      <c r="AX59" s="1239"/>
      <c r="AY59" s="1239"/>
      <c r="AZ59" s="1239"/>
      <c r="BA59" s="1239"/>
      <c r="BB59" s="1239"/>
      <c r="BC59" s="1239"/>
      <c r="BD59" s="1239"/>
      <c r="BE59" s="1239"/>
      <c r="BF59" s="1239"/>
      <c r="BG59" s="1239"/>
      <c r="BH59" s="1239"/>
      <c r="BI59" s="1239"/>
      <c r="BJ59" s="1239"/>
      <c r="BK59" s="1239"/>
      <c r="BL59" s="1239"/>
      <c r="BM59" s="1239"/>
      <c r="BN59" s="1239"/>
      <c r="BO59" s="1239"/>
      <c r="BP59" s="1239"/>
      <c r="BQ59" s="1239"/>
      <c r="BR59" s="1239"/>
      <c r="BS59" s="1239"/>
      <c r="BT59" s="1239"/>
      <c r="BU59" s="1239"/>
      <c r="BV59" s="1239"/>
      <c r="BW59" s="1239"/>
      <c r="BX59" s="1239"/>
      <c r="BY59" s="1239"/>
      <c r="BZ59" s="1239"/>
      <c r="CA59" s="1239"/>
      <c r="CB59" s="1239"/>
      <c r="CC59" s="1239"/>
      <c r="CD59" s="1239"/>
      <c r="CE59" s="1239"/>
      <c r="CF59" s="1239"/>
      <c r="CG59" s="1239"/>
      <c r="CH59" s="1239"/>
      <c r="CI59" s="1239"/>
      <c r="CJ59" s="1239"/>
      <c r="CK59" s="1239"/>
      <c r="CL59" s="1239"/>
      <c r="CM59" s="1239"/>
      <c r="CN59" s="1239"/>
      <c r="CO59" s="1239"/>
      <c r="CP59" s="1239"/>
      <c r="CQ59" s="1239"/>
      <c r="CR59" s="1239"/>
      <c r="CS59" s="1239"/>
      <c r="CT59" s="242"/>
      <c r="CU59" s="242"/>
      <c r="CV59" s="242"/>
      <c r="CW59" s="242"/>
    </row>
    <row r="60" spans="1:101" s="264" customFormat="1" ht="4.5" customHeight="1">
      <c r="A60" s="242"/>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2"/>
      <c r="AY60" s="242"/>
      <c r="AZ60" s="242"/>
      <c r="BA60" s="242"/>
      <c r="BB60" s="242"/>
      <c r="BC60" s="242"/>
      <c r="BD60" s="242"/>
      <c r="BE60" s="242"/>
      <c r="BF60" s="242"/>
      <c r="BG60" s="242"/>
      <c r="BH60" s="242"/>
      <c r="BI60" s="242"/>
      <c r="BJ60" s="242"/>
      <c r="BK60" s="242"/>
      <c r="BL60" s="242"/>
      <c r="BM60" s="242"/>
      <c r="BN60" s="242"/>
      <c r="BO60" s="242"/>
      <c r="BP60" s="242"/>
      <c r="BQ60" s="242"/>
      <c r="BR60" s="242"/>
      <c r="BS60" s="242"/>
      <c r="BT60" s="242"/>
      <c r="BU60" s="242"/>
      <c r="BV60" s="242"/>
      <c r="BW60" s="242"/>
      <c r="BX60" s="242"/>
      <c r="BY60" s="242"/>
      <c r="BZ60" s="242"/>
      <c r="CA60" s="242"/>
      <c r="CB60" s="242"/>
      <c r="CC60" s="242"/>
      <c r="CD60" s="242"/>
      <c r="CE60" s="242"/>
      <c r="CF60" s="242"/>
      <c r="CG60" s="242"/>
      <c r="CH60" s="242"/>
      <c r="CI60" s="242"/>
      <c r="CJ60" s="242"/>
      <c r="CK60" s="242"/>
      <c r="CL60" s="242"/>
      <c r="CM60" s="242"/>
      <c r="CN60" s="242"/>
      <c r="CO60" s="242"/>
      <c r="CP60" s="242"/>
      <c r="CQ60" s="242"/>
      <c r="CR60" s="242"/>
      <c r="CS60" s="242"/>
      <c r="CT60" s="242"/>
      <c r="CU60" s="242"/>
      <c r="CV60" s="242"/>
      <c r="CW60" s="242"/>
    </row>
    <row r="61" spans="2:97" s="244" customFormat="1" ht="4.5" customHeight="1">
      <c r="B61" s="1277" t="s">
        <v>361</v>
      </c>
      <c r="C61" s="1277"/>
      <c r="D61" s="1277"/>
      <c r="E61" s="1277"/>
      <c r="F61" s="1277"/>
      <c r="G61" s="1277"/>
      <c r="H61" s="1277"/>
      <c r="I61" s="1277"/>
      <c r="J61" s="1277"/>
      <c r="K61" s="1277"/>
      <c r="L61" s="1277"/>
      <c r="M61" s="1277"/>
      <c r="N61" s="1277"/>
      <c r="O61" s="1277"/>
      <c r="P61" s="1277"/>
      <c r="Q61" s="1277"/>
      <c r="R61" s="1277"/>
      <c r="S61" s="1277"/>
      <c r="T61" s="1277"/>
      <c r="U61" s="1277"/>
      <c r="V61" s="1277"/>
      <c r="W61" s="1277"/>
      <c r="X61" s="1277"/>
      <c r="Y61" s="1277"/>
      <c r="Z61" s="1277"/>
      <c r="AA61" s="1277"/>
      <c r="AB61" s="1277"/>
      <c r="AC61" s="1277"/>
      <c r="AD61" s="1277"/>
      <c r="AE61" s="1277"/>
      <c r="AF61" s="1277"/>
      <c r="AG61" s="1277"/>
      <c r="AH61" s="1277"/>
      <c r="AI61" s="1277"/>
      <c r="AJ61" s="1277"/>
      <c r="AK61" s="1277"/>
      <c r="AL61" s="1277"/>
      <c r="AM61" s="1277"/>
      <c r="AN61" s="1277"/>
      <c r="AO61" s="1277"/>
      <c r="AP61" s="1277"/>
      <c r="AQ61" s="1277"/>
      <c r="AR61" s="1277"/>
      <c r="AS61" s="1277"/>
      <c r="AT61" s="1277"/>
      <c r="AU61" s="1277"/>
      <c r="AV61" s="1277"/>
      <c r="AW61" s="1277"/>
      <c r="AX61" s="1277"/>
      <c r="AY61" s="1277"/>
      <c r="AZ61" s="1277"/>
      <c r="BA61" s="1277"/>
      <c r="BB61" s="1277"/>
      <c r="BC61" s="1277"/>
      <c r="BD61" s="1277"/>
      <c r="BE61" s="1277"/>
      <c r="BF61" s="1277"/>
      <c r="BG61" s="1277"/>
      <c r="BH61" s="1277"/>
      <c r="BI61" s="1277"/>
      <c r="BJ61" s="1277"/>
      <c r="BK61" s="1277"/>
      <c r="BL61" s="1277"/>
      <c r="BM61" s="1277"/>
      <c r="BN61" s="1277"/>
      <c r="BO61" s="1277"/>
      <c r="BP61" s="1277"/>
      <c r="BQ61" s="1277"/>
      <c r="BR61" s="1277"/>
      <c r="BS61" s="1277"/>
      <c r="BT61" s="1277"/>
      <c r="BU61" s="1277"/>
      <c r="BV61" s="1277"/>
      <c r="BW61" s="1277"/>
      <c r="BX61" s="1277"/>
      <c r="BY61" s="1277"/>
      <c r="BZ61" s="1277"/>
      <c r="CA61" s="1277"/>
      <c r="CB61" s="1277"/>
      <c r="CC61" s="1277"/>
      <c r="CD61" s="1277"/>
      <c r="CE61" s="1277"/>
      <c r="CF61" s="1277"/>
      <c r="CG61" s="1277"/>
      <c r="CH61" s="1277"/>
      <c r="CI61" s="1277"/>
      <c r="CJ61" s="1277"/>
      <c r="CK61" s="1277"/>
      <c r="CL61" s="1277"/>
      <c r="CM61" s="1277"/>
      <c r="CN61" s="1277"/>
      <c r="CO61" s="1277"/>
      <c r="CP61" s="1277"/>
      <c r="CQ61" s="1277"/>
      <c r="CR61" s="1277"/>
      <c r="CS61" s="1277"/>
    </row>
    <row r="62" spans="2:97" s="244" customFormat="1" ht="4.5" customHeight="1">
      <c r="B62" s="1277"/>
      <c r="C62" s="1277"/>
      <c r="D62" s="1277"/>
      <c r="E62" s="1277"/>
      <c r="F62" s="1277"/>
      <c r="G62" s="1277"/>
      <c r="H62" s="1277"/>
      <c r="I62" s="1277"/>
      <c r="J62" s="1277"/>
      <c r="K62" s="1277"/>
      <c r="L62" s="1277"/>
      <c r="M62" s="1277"/>
      <c r="N62" s="1277"/>
      <c r="O62" s="1277"/>
      <c r="P62" s="1277"/>
      <c r="Q62" s="1277"/>
      <c r="R62" s="1277"/>
      <c r="S62" s="1277"/>
      <c r="T62" s="1277"/>
      <c r="U62" s="1277"/>
      <c r="V62" s="1277"/>
      <c r="W62" s="1277"/>
      <c r="X62" s="1277"/>
      <c r="Y62" s="1277"/>
      <c r="Z62" s="1277"/>
      <c r="AA62" s="1277"/>
      <c r="AB62" s="1277"/>
      <c r="AC62" s="1277"/>
      <c r="AD62" s="1277"/>
      <c r="AE62" s="1277"/>
      <c r="AF62" s="1277"/>
      <c r="AG62" s="1277"/>
      <c r="AH62" s="1277"/>
      <c r="AI62" s="1277"/>
      <c r="AJ62" s="1277"/>
      <c r="AK62" s="1277"/>
      <c r="AL62" s="1277"/>
      <c r="AM62" s="1277"/>
      <c r="AN62" s="1277"/>
      <c r="AO62" s="1277"/>
      <c r="AP62" s="1277"/>
      <c r="AQ62" s="1277"/>
      <c r="AR62" s="1277"/>
      <c r="AS62" s="1277"/>
      <c r="AT62" s="1277"/>
      <c r="AU62" s="1277"/>
      <c r="AV62" s="1277"/>
      <c r="AW62" s="1277"/>
      <c r="AX62" s="1277"/>
      <c r="AY62" s="1277"/>
      <c r="AZ62" s="1277"/>
      <c r="BA62" s="1277"/>
      <c r="BB62" s="1277"/>
      <c r="BC62" s="1277"/>
      <c r="BD62" s="1277"/>
      <c r="BE62" s="1277"/>
      <c r="BF62" s="1277"/>
      <c r="BG62" s="1277"/>
      <c r="BH62" s="1277"/>
      <c r="BI62" s="1277"/>
      <c r="BJ62" s="1277"/>
      <c r="BK62" s="1277"/>
      <c r="BL62" s="1277"/>
      <c r="BM62" s="1277"/>
      <c r="BN62" s="1277"/>
      <c r="BO62" s="1277"/>
      <c r="BP62" s="1277"/>
      <c r="BQ62" s="1277"/>
      <c r="BR62" s="1277"/>
      <c r="BS62" s="1277"/>
      <c r="BT62" s="1277"/>
      <c r="BU62" s="1277"/>
      <c r="BV62" s="1277"/>
      <c r="BW62" s="1277"/>
      <c r="BX62" s="1277"/>
      <c r="BY62" s="1277"/>
      <c r="BZ62" s="1277"/>
      <c r="CA62" s="1277"/>
      <c r="CB62" s="1277"/>
      <c r="CC62" s="1277"/>
      <c r="CD62" s="1277"/>
      <c r="CE62" s="1277"/>
      <c r="CF62" s="1277"/>
      <c r="CG62" s="1277"/>
      <c r="CH62" s="1277"/>
      <c r="CI62" s="1277"/>
      <c r="CJ62" s="1277"/>
      <c r="CK62" s="1277"/>
      <c r="CL62" s="1277"/>
      <c r="CM62" s="1277"/>
      <c r="CN62" s="1277"/>
      <c r="CO62" s="1277"/>
      <c r="CP62" s="1277"/>
      <c r="CQ62" s="1277"/>
      <c r="CR62" s="1277"/>
      <c r="CS62" s="1277"/>
    </row>
    <row r="63" spans="2:97" s="244" customFormat="1" ht="4.5" customHeight="1">
      <c r="B63" s="1277"/>
      <c r="C63" s="1277"/>
      <c r="D63" s="1277"/>
      <c r="E63" s="1277"/>
      <c r="F63" s="1277"/>
      <c r="G63" s="1277"/>
      <c r="H63" s="1277"/>
      <c r="I63" s="1277"/>
      <c r="J63" s="1277"/>
      <c r="K63" s="1277"/>
      <c r="L63" s="1277"/>
      <c r="M63" s="1277"/>
      <c r="N63" s="1277"/>
      <c r="O63" s="1277"/>
      <c r="P63" s="1277"/>
      <c r="Q63" s="1277"/>
      <c r="R63" s="1277"/>
      <c r="S63" s="1277"/>
      <c r="T63" s="1277"/>
      <c r="U63" s="1277"/>
      <c r="V63" s="1277"/>
      <c r="W63" s="1277"/>
      <c r="X63" s="1277"/>
      <c r="Y63" s="1277"/>
      <c r="Z63" s="1277"/>
      <c r="AA63" s="1277"/>
      <c r="AB63" s="1277"/>
      <c r="AC63" s="1277"/>
      <c r="AD63" s="1277"/>
      <c r="AE63" s="1277"/>
      <c r="AF63" s="1277"/>
      <c r="AG63" s="1277"/>
      <c r="AH63" s="1277"/>
      <c r="AI63" s="1277"/>
      <c r="AJ63" s="1277"/>
      <c r="AK63" s="1277"/>
      <c r="AL63" s="1277"/>
      <c r="AM63" s="1277"/>
      <c r="AN63" s="1277"/>
      <c r="AO63" s="1277"/>
      <c r="AP63" s="1277"/>
      <c r="AQ63" s="1277"/>
      <c r="AR63" s="1277"/>
      <c r="AS63" s="1277"/>
      <c r="AT63" s="1277"/>
      <c r="AU63" s="1277"/>
      <c r="AV63" s="1277"/>
      <c r="AW63" s="1277"/>
      <c r="AX63" s="1277"/>
      <c r="AY63" s="1277"/>
      <c r="AZ63" s="1277"/>
      <c r="BA63" s="1277"/>
      <c r="BB63" s="1277"/>
      <c r="BC63" s="1277"/>
      <c r="BD63" s="1277"/>
      <c r="BE63" s="1277"/>
      <c r="BF63" s="1277"/>
      <c r="BG63" s="1277"/>
      <c r="BH63" s="1277"/>
      <c r="BI63" s="1277"/>
      <c r="BJ63" s="1277"/>
      <c r="BK63" s="1277"/>
      <c r="BL63" s="1277"/>
      <c r="BM63" s="1277"/>
      <c r="BN63" s="1277"/>
      <c r="BO63" s="1277"/>
      <c r="BP63" s="1277"/>
      <c r="BQ63" s="1277"/>
      <c r="BR63" s="1277"/>
      <c r="BS63" s="1277"/>
      <c r="BT63" s="1277"/>
      <c r="BU63" s="1277"/>
      <c r="BV63" s="1277"/>
      <c r="BW63" s="1277"/>
      <c r="BX63" s="1277"/>
      <c r="BY63" s="1277"/>
      <c r="BZ63" s="1277"/>
      <c r="CA63" s="1277"/>
      <c r="CB63" s="1277"/>
      <c r="CC63" s="1277"/>
      <c r="CD63" s="1277"/>
      <c r="CE63" s="1277"/>
      <c r="CF63" s="1277"/>
      <c r="CG63" s="1277"/>
      <c r="CH63" s="1277"/>
      <c r="CI63" s="1277"/>
      <c r="CJ63" s="1277"/>
      <c r="CK63" s="1277"/>
      <c r="CL63" s="1277"/>
      <c r="CM63" s="1277"/>
      <c r="CN63" s="1277"/>
      <c r="CO63" s="1277"/>
      <c r="CP63" s="1277"/>
      <c r="CQ63" s="1277"/>
      <c r="CR63" s="1277"/>
      <c r="CS63" s="1277"/>
    </row>
    <row r="64" spans="2:97" s="244" customFormat="1" ht="4.5" customHeight="1">
      <c r="B64" s="289"/>
      <c r="C64" s="1265" t="s">
        <v>388</v>
      </c>
      <c r="D64" s="1265"/>
      <c r="E64" s="1265"/>
      <c r="F64" s="1265"/>
      <c r="G64" s="1265"/>
      <c r="H64" s="1265"/>
      <c r="I64" s="1265"/>
      <c r="J64" s="1265"/>
      <c r="K64" s="1265"/>
      <c r="L64" s="1265"/>
      <c r="M64" s="1265"/>
      <c r="N64" s="1265"/>
      <c r="O64" s="1265"/>
      <c r="P64" s="1265"/>
      <c r="Q64" s="1265"/>
      <c r="R64" s="1265"/>
      <c r="S64" s="1265"/>
      <c r="T64" s="1265"/>
      <c r="U64" s="246"/>
      <c r="V64" s="247"/>
      <c r="W64" s="1222" t="s">
        <v>389</v>
      </c>
      <c r="X64" s="1222"/>
      <c r="Y64" s="1222"/>
      <c r="Z64" s="1222"/>
      <c r="AA64" s="1222"/>
      <c r="AB64" s="1222"/>
      <c r="AC64" s="1222"/>
      <c r="AD64" s="1222"/>
      <c r="AE64" s="1222"/>
      <c r="AF64" s="1222"/>
      <c r="AG64" s="1222"/>
      <c r="AH64" s="1222"/>
      <c r="AI64" s="1222"/>
      <c r="AJ64" s="1222"/>
      <c r="AK64" s="1222"/>
      <c r="AL64" s="1222"/>
      <c r="AM64" s="1222"/>
      <c r="AN64" s="252"/>
      <c r="AO64" s="247"/>
      <c r="AP64" s="1222" t="s">
        <v>390</v>
      </c>
      <c r="AQ64" s="1222"/>
      <c r="AR64" s="1222"/>
      <c r="AS64" s="1222"/>
      <c r="AT64" s="1222"/>
      <c r="AU64" s="1222"/>
      <c r="AV64" s="1222"/>
      <c r="AW64" s="1222"/>
      <c r="AX64" s="1222"/>
      <c r="AY64" s="1222"/>
      <c r="AZ64" s="1222"/>
      <c r="BA64" s="1222"/>
      <c r="BB64" s="1222"/>
      <c r="BC64" s="1222"/>
      <c r="BD64" s="1222"/>
      <c r="BE64" s="1222"/>
      <c r="BF64" s="1222"/>
      <c r="BG64" s="290"/>
      <c r="BH64" s="247"/>
      <c r="BI64" s="1222" t="s">
        <v>391</v>
      </c>
      <c r="BJ64" s="1222"/>
      <c r="BK64" s="1222"/>
      <c r="BL64" s="1222"/>
      <c r="BM64" s="1222"/>
      <c r="BN64" s="1222"/>
      <c r="BO64" s="1222"/>
      <c r="BP64" s="1222"/>
      <c r="BQ64" s="1222"/>
      <c r="BR64" s="1222"/>
      <c r="BS64" s="1222"/>
      <c r="BT64" s="1222"/>
      <c r="BU64" s="1222"/>
      <c r="BV64" s="1222"/>
      <c r="BW64" s="1222"/>
      <c r="BX64" s="1222"/>
      <c r="BY64" s="1222"/>
      <c r="BZ64" s="290"/>
      <c r="CA64" s="247"/>
      <c r="CB64" s="1222" t="s">
        <v>392</v>
      </c>
      <c r="CC64" s="1222"/>
      <c r="CD64" s="1222"/>
      <c r="CE64" s="1222"/>
      <c r="CF64" s="1222"/>
      <c r="CG64" s="1222"/>
      <c r="CH64" s="1222"/>
      <c r="CI64" s="1222"/>
      <c r="CJ64" s="1222"/>
      <c r="CK64" s="1222"/>
      <c r="CL64" s="1222"/>
      <c r="CM64" s="1222"/>
      <c r="CN64" s="1222"/>
      <c r="CO64" s="1222"/>
      <c r="CP64" s="1222"/>
      <c r="CQ64" s="1222"/>
      <c r="CR64" s="1222"/>
      <c r="CS64" s="249"/>
    </row>
    <row r="65" spans="2:97" s="244" customFormat="1" ht="4.5" customHeight="1">
      <c r="B65" s="289"/>
      <c r="C65" s="1265"/>
      <c r="D65" s="1265"/>
      <c r="E65" s="1265"/>
      <c r="F65" s="1265"/>
      <c r="G65" s="1265"/>
      <c r="H65" s="1265"/>
      <c r="I65" s="1265"/>
      <c r="J65" s="1265"/>
      <c r="K65" s="1265"/>
      <c r="L65" s="1265"/>
      <c r="M65" s="1265"/>
      <c r="N65" s="1265"/>
      <c r="O65" s="1265"/>
      <c r="P65" s="1265"/>
      <c r="Q65" s="1265"/>
      <c r="R65" s="1265"/>
      <c r="S65" s="1265"/>
      <c r="T65" s="1265"/>
      <c r="U65" s="246"/>
      <c r="V65" s="247"/>
      <c r="W65" s="1222"/>
      <c r="X65" s="1222"/>
      <c r="Y65" s="1222"/>
      <c r="Z65" s="1222"/>
      <c r="AA65" s="1222"/>
      <c r="AB65" s="1222"/>
      <c r="AC65" s="1222"/>
      <c r="AD65" s="1222"/>
      <c r="AE65" s="1222"/>
      <c r="AF65" s="1222"/>
      <c r="AG65" s="1222"/>
      <c r="AH65" s="1222"/>
      <c r="AI65" s="1222"/>
      <c r="AJ65" s="1222"/>
      <c r="AK65" s="1222"/>
      <c r="AL65" s="1222"/>
      <c r="AM65" s="1222"/>
      <c r="AN65" s="252"/>
      <c r="AO65" s="247"/>
      <c r="AP65" s="1222"/>
      <c r="AQ65" s="1222"/>
      <c r="AR65" s="1222"/>
      <c r="AS65" s="1222"/>
      <c r="AT65" s="1222"/>
      <c r="AU65" s="1222"/>
      <c r="AV65" s="1222"/>
      <c r="AW65" s="1222"/>
      <c r="AX65" s="1222"/>
      <c r="AY65" s="1222"/>
      <c r="AZ65" s="1222"/>
      <c r="BA65" s="1222"/>
      <c r="BB65" s="1222"/>
      <c r="BC65" s="1222"/>
      <c r="BD65" s="1222"/>
      <c r="BE65" s="1222"/>
      <c r="BF65" s="1222"/>
      <c r="BG65" s="290"/>
      <c r="BH65" s="247"/>
      <c r="BI65" s="1222"/>
      <c r="BJ65" s="1222"/>
      <c r="BK65" s="1222"/>
      <c r="BL65" s="1222"/>
      <c r="BM65" s="1222"/>
      <c r="BN65" s="1222"/>
      <c r="BO65" s="1222"/>
      <c r="BP65" s="1222"/>
      <c r="BQ65" s="1222"/>
      <c r="BR65" s="1222"/>
      <c r="BS65" s="1222"/>
      <c r="BT65" s="1222"/>
      <c r="BU65" s="1222"/>
      <c r="BV65" s="1222"/>
      <c r="BW65" s="1222"/>
      <c r="BX65" s="1222"/>
      <c r="BY65" s="1222"/>
      <c r="BZ65" s="290"/>
      <c r="CA65" s="247"/>
      <c r="CB65" s="1222"/>
      <c r="CC65" s="1222"/>
      <c r="CD65" s="1222"/>
      <c r="CE65" s="1222"/>
      <c r="CF65" s="1222"/>
      <c r="CG65" s="1222"/>
      <c r="CH65" s="1222"/>
      <c r="CI65" s="1222"/>
      <c r="CJ65" s="1222"/>
      <c r="CK65" s="1222"/>
      <c r="CL65" s="1222"/>
      <c r="CM65" s="1222"/>
      <c r="CN65" s="1222"/>
      <c r="CO65" s="1222"/>
      <c r="CP65" s="1222"/>
      <c r="CQ65" s="1222"/>
      <c r="CR65" s="1222"/>
      <c r="CS65" s="249"/>
    </row>
    <row r="66" spans="2:97" s="244" customFormat="1" ht="4.5" customHeight="1">
      <c r="B66" s="289"/>
      <c r="C66" s="1265"/>
      <c r="D66" s="1265"/>
      <c r="E66" s="1265"/>
      <c r="F66" s="1265"/>
      <c r="G66" s="1265"/>
      <c r="H66" s="1265"/>
      <c r="I66" s="1265"/>
      <c r="J66" s="1265"/>
      <c r="K66" s="1265"/>
      <c r="L66" s="1265"/>
      <c r="M66" s="1265"/>
      <c r="N66" s="1265"/>
      <c r="O66" s="1265"/>
      <c r="P66" s="1265"/>
      <c r="Q66" s="1265"/>
      <c r="R66" s="1265"/>
      <c r="S66" s="1265"/>
      <c r="T66" s="1265"/>
      <c r="U66" s="246"/>
      <c r="V66" s="247"/>
      <c r="W66" s="1222"/>
      <c r="X66" s="1222"/>
      <c r="Y66" s="1222"/>
      <c r="Z66" s="1222"/>
      <c r="AA66" s="1222"/>
      <c r="AB66" s="1222"/>
      <c r="AC66" s="1222"/>
      <c r="AD66" s="1222"/>
      <c r="AE66" s="1222"/>
      <c r="AF66" s="1222"/>
      <c r="AG66" s="1222"/>
      <c r="AH66" s="1222"/>
      <c r="AI66" s="1222"/>
      <c r="AJ66" s="1222"/>
      <c r="AK66" s="1222"/>
      <c r="AL66" s="1222"/>
      <c r="AM66" s="1222"/>
      <c r="AN66" s="252"/>
      <c r="AO66" s="247"/>
      <c r="AP66" s="1222"/>
      <c r="AQ66" s="1222"/>
      <c r="AR66" s="1222"/>
      <c r="AS66" s="1222"/>
      <c r="AT66" s="1222"/>
      <c r="AU66" s="1222"/>
      <c r="AV66" s="1222"/>
      <c r="AW66" s="1222"/>
      <c r="AX66" s="1222"/>
      <c r="AY66" s="1222"/>
      <c r="AZ66" s="1222"/>
      <c r="BA66" s="1222"/>
      <c r="BB66" s="1222"/>
      <c r="BC66" s="1222"/>
      <c r="BD66" s="1222"/>
      <c r="BE66" s="1222"/>
      <c r="BF66" s="1222"/>
      <c r="BG66" s="290"/>
      <c r="BH66" s="247"/>
      <c r="BI66" s="1222"/>
      <c r="BJ66" s="1222"/>
      <c r="BK66" s="1222"/>
      <c r="BL66" s="1222"/>
      <c r="BM66" s="1222"/>
      <c r="BN66" s="1222"/>
      <c r="BO66" s="1222"/>
      <c r="BP66" s="1222"/>
      <c r="BQ66" s="1222"/>
      <c r="BR66" s="1222"/>
      <c r="BS66" s="1222"/>
      <c r="BT66" s="1222"/>
      <c r="BU66" s="1222"/>
      <c r="BV66" s="1222"/>
      <c r="BW66" s="1222"/>
      <c r="BX66" s="1222"/>
      <c r="BY66" s="1222"/>
      <c r="BZ66" s="290"/>
      <c r="CA66" s="247"/>
      <c r="CB66" s="1222"/>
      <c r="CC66" s="1222"/>
      <c r="CD66" s="1222"/>
      <c r="CE66" s="1222"/>
      <c r="CF66" s="1222"/>
      <c r="CG66" s="1222"/>
      <c r="CH66" s="1222"/>
      <c r="CI66" s="1222"/>
      <c r="CJ66" s="1222"/>
      <c r="CK66" s="1222"/>
      <c r="CL66" s="1222"/>
      <c r="CM66" s="1222"/>
      <c r="CN66" s="1222"/>
      <c r="CO66" s="1222"/>
      <c r="CP66" s="1222"/>
      <c r="CQ66" s="1222"/>
      <c r="CR66" s="1222"/>
      <c r="CS66" s="249"/>
    </row>
    <row r="67" spans="2:97" s="244" customFormat="1" ht="4.5" customHeight="1">
      <c r="B67" s="289"/>
      <c r="C67" s="1265"/>
      <c r="D67" s="1265"/>
      <c r="E67" s="1265"/>
      <c r="F67" s="1265"/>
      <c r="G67" s="1265"/>
      <c r="H67" s="1265"/>
      <c r="I67" s="1265"/>
      <c r="J67" s="1265"/>
      <c r="K67" s="1265"/>
      <c r="L67" s="1265"/>
      <c r="M67" s="1265"/>
      <c r="N67" s="1265"/>
      <c r="O67" s="1265"/>
      <c r="P67" s="1265"/>
      <c r="Q67" s="1265"/>
      <c r="R67" s="1265"/>
      <c r="S67" s="1265"/>
      <c r="T67" s="1265"/>
      <c r="U67" s="246"/>
      <c r="V67" s="247"/>
      <c r="W67" s="1222"/>
      <c r="X67" s="1222"/>
      <c r="Y67" s="1222"/>
      <c r="Z67" s="1222"/>
      <c r="AA67" s="1222"/>
      <c r="AB67" s="1222"/>
      <c r="AC67" s="1222"/>
      <c r="AD67" s="1222"/>
      <c r="AE67" s="1222"/>
      <c r="AF67" s="1222"/>
      <c r="AG67" s="1222"/>
      <c r="AH67" s="1222"/>
      <c r="AI67" s="1222"/>
      <c r="AJ67" s="1222"/>
      <c r="AK67" s="1222"/>
      <c r="AL67" s="1222"/>
      <c r="AM67" s="1222"/>
      <c r="AN67" s="252"/>
      <c r="AO67" s="247"/>
      <c r="AP67" s="1222"/>
      <c r="AQ67" s="1222"/>
      <c r="AR67" s="1222"/>
      <c r="AS67" s="1222"/>
      <c r="AT67" s="1222"/>
      <c r="AU67" s="1222"/>
      <c r="AV67" s="1222"/>
      <c r="AW67" s="1222"/>
      <c r="AX67" s="1222"/>
      <c r="AY67" s="1222"/>
      <c r="AZ67" s="1222"/>
      <c r="BA67" s="1222"/>
      <c r="BB67" s="1222"/>
      <c r="BC67" s="1222"/>
      <c r="BD67" s="1222"/>
      <c r="BE67" s="1222"/>
      <c r="BF67" s="1222"/>
      <c r="BG67" s="290"/>
      <c r="BH67" s="247"/>
      <c r="BI67" s="1222"/>
      <c r="BJ67" s="1222"/>
      <c r="BK67" s="1222"/>
      <c r="BL67" s="1222"/>
      <c r="BM67" s="1222"/>
      <c r="BN67" s="1222"/>
      <c r="BO67" s="1222"/>
      <c r="BP67" s="1222"/>
      <c r="BQ67" s="1222"/>
      <c r="BR67" s="1222"/>
      <c r="BS67" s="1222"/>
      <c r="BT67" s="1222"/>
      <c r="BU67" s="1222"/>
      <c r="BV67" s="1222"/>
      <c r="BW67" s="1222"/>
      <c r="BX67" s="1222"/>
      <c r="BY67" s="1222"/>
      <c r="BZ67" s="290"/>
      <c r="CA67" s="247"/>
      <c r="CB67" s="1222"/>
      <c r="CC67" s="1222"/>
      <c r="CD67" s="1222"/>
      <c r="CE67" s="1222"/>
      <c r="CF67" s="1222"/>
      <c r="CG67" s="1222"/>
      <c r="CH67" s="1222"/>
      <c r="CI67" s="1222"/>
      <c r="CJ67" s="1222"/>
      <c r="CK67" s="1222"/>
      <c r="CL67" s="1222"/>
      <c r="CM67" s="1222"/>
      <c r="CN67" s="1222"/>
      <c r="CO67" s="1222"/>
      <c r="CP67" s="1222"/>
      <c r="CQ67" s="1222"/>
      <c r="CR67" s="1222"/>
      <c r="CS67" s="249"/>
    </row>
    <row r="68" spans="2:97" s="244" customFormat="1" ht="4.5" customHeight="1">
      <c r="B68" s="289"/>
      <c r="C68" s="1265"/>
      <c r="D68" s="1265"/>
      <c r="E68" s="1265"/>
      <c r="F68" s="1265"/>
      <c r="G68" s="1265"/>
      <c r="H68" s="1265"/>
      <c r="I68" s="1265"/>
      <c r="J68" s="1265"/>
      <c r="K68" s="1265"/>
      <c r="L68" s="1265"/>
      <c r="M68" s="1265"/>
      <c r="N68" s="1265"/>
      <c r="O68" s="1265"/>
      <c r="P68" s="1265"/>
      <c r="Q68" s="1265"/>
      <c r="R68" s="1265"/>
      <c r="S68" s="1265"/>
      <c r="T68" s="1265"/>
      <c r="U68" s="246"/>
      <c r="V68" s="291"/>
      <c r="W68" s="1225"/>
      <c r="X68" s="1225"/>
      <c r="Y68" s="1225"/>
      <c r="Z68" s="1225"/>
      <c r="AA68" s="1225"/>
      <c r="AB68" s="1225"/>
      <c r="AC68" s="1225"/>
      <c r="AD68" s="1225"/>
      <c r="AE68" s="1225"/>
      <c r="AF68" s="1225"/>
      <c r="AG68" s="1225"/>
      <c r="AH68" s="1225"/>
      <c r="AI68" s="1225"/>
      <c r="AJ68" s="1225"/>
      <c r="AK68" s="1225"/>
      <c r="AL68" s="1225"/>
      <c r="AM68" s="1225"/>
      <c r="AN68" s="293"/>
      <c r="AO68" s="247"/>
      <c r="AP68" s="1222"/>
      <c r="AQ68" s="1222"/>
      <c r="AR68" s="1222"/>
      <c r="AS68" s="1222"/>
      <c r="AT68" s="1222"/>
      <c r="AU68" s="1222"/>
      <c r="AV68" s="1222"/>
      <c r="AW68" s="1222"/>
      <c r="AX68" s="1222"/>
      <c r="AY68" s="1222"/>
      <c r="AZ68" s="1222"/>
      <c r="BA68" s="1222"/>
      <c r="BB68" s="1222"/>
      <c r="BC68" s="1222"/>
      <c r="BD68" s="1222"/>
      <c r="BE68" s="1222"/>
      <c r="BF68" s="1222"/>
      <c r="BG68" s="290"/>
      <c r="BH68" s="247"/>
      <c r="BI68" s="1222"/>
      <c r="BJ68" s="1222"/>
      <c r="BK68" s="1222"/>
      <c r="BL68" s="1222"/>
      <c r="BM68" s="1222"/>
      <c r="BN68" s="1222"/>
      <c r="BO68" s="1222"/>
      <c r="BP68" s="1222"/>
      <c r="BQ68" s="1222"/>
      <c r="BR68" s="1222"/>
      <c r="BS68" s="1222"/>
      <c r="BT68" s="1222"/>
      <c r="BU68" s="1222"/>
      <c r="BV68" s="1222"/>
      <c r="BW68" s="1222"/>
      <c r="BX68" s="1222"/>
      <c r="BY68" s="1222"/>
      <c r="BZ68" s="290"/>
      <c r="CA68" s="247"/>
      <c r="CB68" s="1222"/>
      <c r="CC68" s="1222"/>
      <c r="CD68" s="1222"/>
      <c r="CE68" s="1222"/>
      <c r="CF68" s="1222"/>
      <c r="CG68" s="1222"/>
      <c r="CH68" s="1222"/>
      <c r="CI68" s="1222"/>
      <c r="CJ68" s="1222"/>
      <c r="CK68" s="1222"/>
      <c r="CL68" s="1222"/>
      <c r="CM68" s="1222"/>
      <c r="CN68" s="1222"/>
      <c r="CO68" s="1222"/>
      <c r="CP68" s="1222"/>
      <c r="CQ68" s="1222"/>
      <c r="CR68" s="1222"/>
      <c r="CS68" s="249"/>
    </row>
    <row r="69" spans="2:97" s="244" customFormat="1" ht="4.5" customHeight="1">
      <c r="B69" s="294"/>
      <c r="C69" s="1342" t="s">
        <v>362</v>
      </c>
      <c r="D69" s="1342"/>
      <c r="E69" s="1342"/>
      <c r="F69" s="1342"/>
      <c r="G69" s="1342"/>
      <c r="H69" s="1342"/>
      <c r="I69" s="1342"/>
      <c r="J69" s="1342"/>
      <c r="K69" s="1342"/>
      <c r="L69" s="1342"/>
      <c r="M69" s="1342"/>
      <c r="N69" s="1342"/>
      <c r="O69" s="1342"/>
      <c r="P69" s="1342"/>
      <c r="Q69" s="1342"/>
      <c r="R69" s="1342"/>
      <c r="S69" s="1342"/>
      <c r="T69" s="1342"/>
      <c r="U69" s="295"/>
      <c r="V69" s="296"/>
      <c r="W69" s="295"/>
      <c r="X69" s="295"/>
      <c r="Y69" s="295"/>
      <c r="Z69" s="297"/>
      <c r="AA69" s="297"/>
      <c r="AB69" s="297"/>
      <c r="AC69" s="294"/>
      <c r="AD69" s="295"/>
      <c r="AE69" s="295"/>
      <c r="AF69" s="295"/>
      <c r="AG69" s="295"/>
      <c r="AH69" s="297"/>
      <c r="AI69" s="297"/>
      <c r="AJ69" s="297"/>
      <c r="AK69" s="1247" t="s">
        <v>384</v>
      </c>
      <c r="AL69" s="1247"/>
      <c r="AM69" s="1247"/>
      <c r="AN69" s="1262"/>
      <c r="AO69" s="296"/>
      <c r="AP69" s="295"/>
      <c r="AQ69" s="295"/>
      <c r="AR69" s="295"/>
      <c r="AS69" s="297"/>
      <c r="AT69" s="297"/>
      <c r="AU69" s="297"/>
      <c r="AV69" s="294"/>
      <c r="AW69" s="295"/>
      <c r="AX69" s="295"/>
      <c r="AY69" s="295"/>
      <c r="AZ69" s="295"/>
      <c r="BA69" s="297"/>
      <c r="BB69" s="297"/>
      <c r="BC69" s="297"/>
      <c r="BD69" s="1247" t="s">
        <v>411</v>
      </c>
      <c r="BE69" s="1247"/>
      <c r="BF69" s="1247"/>
      <c r="BG69" s="1248"/>
      <c r="BH69" s="296"/>
      <c r="BI69" s="295"/>
      <c r="BJ69" s="295"/>
      <c r="BK69" s="295"/>
      <c r="BL69" s="297"/>
      <c r="BM69" s="297"/>
      <c r="BN69" s="297"/>
      <c r="BO69" s="294"/>
      <c r="BP69" s="295"/>
      <c r="BQ69" s="295"/>
      <c r="BR69" s="295"/>
      <c r="BS69" s="295"/>
      <c r="BT69" s="297"/>
      <c r="BU69" s="297"/>
      <c r="BV69" s="297"/>
      <c r="BW69" s="1247" t="s">
        <v>411</v>
      </c>
      <c r="BX69" s="1247"/>
      <c r="BY69" s="1247"/>
      <c r="BZ69" s="1248"/>
      <c r="CA69" s="296"/>
      <c r="CB69" s="295"/>
      <c r="CC69" s="295"/>
      <c r="CD69" s="295"/>
      <c r="CE69" s="297"/>
      <c r="CF69" s="297"/>
      <c r="CG69" s="297"/>
      <c r="CH69" s="294"/>
      <c r="CI69" s="295"/>
      <c r="CJ69" s="295"/>
      <c r="CK69" s="295"/>
      <c r="CL69" s="295"/>
      <c r="CM69" s="297"/>
      <c r="CN69" s="297"/>
      <c r="CO69" s="297"/>
      <c r="CP69" s="1247" t="s">
        <v>411</v>
      </c>
      <c r="CQ69" s="1247"/>
      <c r="CR69" s="1247"/>
      <c r="CS69" s="1247"/>
    </row>
    <row r="70" spans="2:97" s="244" customFormat="1" ht="4.5" customHeight="1">
      <c r="B70" s="245"/>
      <c r="C70" s="1265"/>
      <c r="D70" s="1265"/>
      <c r="E70" s="1265"/>
      <c r="F70" s="1265"/>
      <c r="G70" s="1265"/>
      <c r="H70" s="1265"/>
      <c r="I70" s="1265"/>
      <c r="J70" s="1265"/>
      <c r="K70" s="1265"/>
      <c r="L70" s="1265"/>
      <c r="M70" s="1265"/>
      <c r="N70" s="1265"/>
      <c r="O70" s="1265"/>
      <c r="P70" s="1265"/>
      <c r="Q70" s="1265"/>
      <c r="R70" s="1265"/>
      <c r="S70" s="1265"/>
      <c r="T70" s="1265"/>
      <c r="U70" s="246"/>
      <c r="V70" s="247"/>
      <c r="W70" s="1229"/>
      <c r="X70" s="1229"/>
      <c r="Y70" s="1229"/>
      <c r="Z70" s="1229"/>
      <c r="AA70" s="1232"/>
      <c r="AB70" s="1232"/>
      <c r="AC70" s="1253" t="s">
        <v>345</v>
      </c>
      <c r="AD70" s="1254"/>
      <c r="AE70" s="1229"/>
      <c r="AF70" s="1229"/>
      <c r="AG70" s="1229"/>
      <c r="AH70" s="1229"/>
      <c r="AI70" s="1232"/>
      <c r="AJ70" s="1232"/>
      <c r="AK70" s="1249"/>
      <c r="AL70" s="1249"/>
      <c r="AM70" s="1249"/>
      <c r="AN70" s="1263"/>
      <c r="AO70" s="247"/>
      <c r="AP70" s="1229"/>
      <c r="AQ70" s="1229"/>
      <c r="AR70" s="1229"/>
      <c r="AS70" s="1229"/>
      <c r="AT70" s="1232"/>
      <c r="AU70" s="1232"/>
      <c r="AV70" s="1253" t="s">
        <v>412</v>
      </c>
      <c r="AW70" s="1254"/>
      <c r="AX70" s="1229"/>
      <c r="AY70" s="1229"/>
      <c r="AZ70" s="1229"/>
      <c r="BA70" s="1229"/>
      <c r="BB70" s="1232"/>
      <c r="BC70" s="1232"/>
      <c r="BD70" s="1249"/>
      <c r="BE70" s="1249"/>
      <c r="BF70" s="1249"/>
      <c r="BG70" s="1250"/>
      <c r="BH70" s="247"/>
      <c r="BI70" s="1229"/>
      <c r="BJ70" s="1229"/>
      <c r="BK70" s="1229"/>
      <c r="BL70" s="1229"/>
      <c r="BM70" s="1232"/>
      <c r="BN70" s="1232"/>
      <c r="BO70" s="1253" t="s">
        <v>412</v>
      </c>
      <c r="BP70" s="1254"/>
      <c r="BQ70" s="1229"/>
      <c r="BR70" s="1229"/>
      <c r="BS70" s="1229"/>
      <c r="BT70" s="1229"/>
      <c r="BU70" s="1232"/>
      <c r="BV70" s="1232"/>
      <c r="BW70" s="1249"/>
      <c r="BX70" s="1249"/>
      <c r="BY70" s="1249"/>
      <c r="BZ70" s="1250"/>
      <c r="CA70" s="247"/>
      <c r="CB70" s="1229"/>
      <c r="CC70" s="1229"/>
      <c r="CD70" s="1229"/>
      <c r="CE70" s="1229"/>
      <c r="CF70" s="1232"/>
      <c r="CG70" s="1232"/>
      <c r="CH70" s="1253" t="s">
        <v>412</v>
      </c>
      <c r="CI70" s="1254"/>
      <c r="CJ70" s="1229"/>
      <c r="CK70" s="1229"/>
      <c r="CL70" s="1229"/>
      <c r="CM70" s="1229"/>
      <c r="CN70" s="1232"/>
      <c r="CO70" s="1232"/>
      <c r="CP70" s="1249"/>
      <c r="CQ70" s="1249"/>
      <c r="CR70" s="1249"/>
      <c r="CS70" s="1249"/>
    </row>
    <row r="71" spans="2:97" s="244" customFormat="1" ht="4.5" customHeight="1">
      <c r="B71" s="245"/>
      <c r="C71" s="1265"/>
      <c r="D71" s="1265"/>
      <c r="E71" s="1265"/>
      <c r="F71" s="1265"/>
      <c r="G71" s="1265"/>
      <c r="H71" s="1265"/>
      <c r="I71" s="1265"/>
      <c r="J71" s="1265"/>
      <c r="K71" s="1265"/>
      <c r="L71" s="1265"/>
      <c r="M71" s="1265"/>
      <c r="N71" s="1265"/>
      <c r="O71" s="1265"/>
      <c r="P71" s="1265"/>
      <c r="Q71" s="1265"/>
      <c r="R71" s="1265"/>
      <c r="S71" s="1265"/>
      <c r="T71" s="1265"/>
      <c r="U71" s="246"/>
      <c r="V71" s="247"/>
      <c r="W71" s="1230"/>
      <c r="X71" s="1230"/>
      <c r="Y71" s="1230"/>
      <c r="Z71" s="1230"/>
      <c r="AA71" s="1233"/>
      <c r="AB71" s="1233"/>
      <c r="AC71" s="1253"/>
      <c r="AD71" s="1254"/>
      <c r="AE71" s="1230"/>
      <c r="AF71" s="1230"/>
      <c r="AG71" s="1230"/>
      <c r="AH71" s="1230"/>
      <c r="AI71" s="1233"/>
      <c r="AJ71" s="1233"/>
      <c r="AK71" s="1249"/>
      <c r="AL71" s="1249"/>
      <c r="AM71" s="1249"/>
      <c r="AN71" s="1263"/>
      <c r="AO71" s="247"/>
      <c r="AP71" s="1230"/>
      <c r="AQ71" s="1230"/>
      <c r="AR71" s="1230"/>
      <c r="AS71" s="1230"/>
      <c r="AT71" s="1233"/>
      <c r="AU71" s="1233"/>
      <c r="AV71" s="1253"/>
      <c r="AW71" s="1254"/>
      <c r="AX71" s="1230"/>
      <c r="AY71" s="1230"/>
      <c r="AZ71" s="1230"/>
      <c r="BA71" s="1230"/>
      <c r="BB71" s="1233"/>
      <c r="BC71" s="1233"/>
      <c r="BD71" s="1249"/>
      <c r="BE71" s="1249"/>
      <c r="BF71" s="1249"/>
      <c r="BG71" s="1250"/>
      <c r="BH71" s="247"/>
      <c r="BI71" s="1230"/>
      <c r="BJ71" s="1230"/>
      <c r="BK71" s="1230"/>
      <c r="BL71" s="1230"/>
      <c r="BM71" s="1233"/>
      <c r="BN71" s="1233"/>
      <c r="BO71" s="1253"/>
      <c r="BP71" s="1254"/>
      <c r="BQ71" s="1230"/>
      <c r="BR71" s="1230"/>
      <c r="BS71" s="1230"/>
      <c r="BT71" s="1230"/>
      <c r="BU71" s="1233"/>
      <c r="BV71" s="1233"/>
      <c r="BW71" s="1249"/>
      <c r="BX71" s="1249"/>
      <c r="BY71" s="1249"/>
      <c r="BZ71" s="1250"/>
      <c r="CA71" s="247"/>
      <c r="CB71" s="1230"/>
      <c r="CC71" s="1230"/>
      <c r="CD71" s="1230"/>
      <c r="CE71" s="1230"/>
      <c r="CF71" s="1233"/>
      <c r="CG71" s="1233"/>
      <c r="CH71" s="1253"/>
      <c r="CI71" s="1254"/>
      <c r="CJ71" s="1230"/>
      <c r="CK71" s="1230"/>
      <c r="CL71" s="1230"/>
      <c r="CM71" s="1230"/>
      <c r="CN71" s="1233"/>
      <c r="CO71" s="1233"/>
      <c r="CP71" s="1249"/>
      <c r="CQ71" s="1249"/>
      <c r="CR71" s="1249"/>
      <c r="CS71" s="1249"/>
    </row>
    <row r="72" spans="2:97" s="244" customFormat="1" ht="4.5" customHeight="1">
      <c r="B72" s="245"/>
      <c r="C72" s="1265"/>
      <c r="D72" s="1265"/>
      <c r="E72" s="1265"/>
      <c r="F72" s="1265"/>
      <c r="G72" s="1265"/>
      <c r="H72" s="1265"/>
      <c r="I72" s="1265"/>
      <c r="J72" s="1265"/>
      <c r="K72" s="1265"/>
      <c r="L72" s="1265"/>
      <c r="M72" s="1265"/>
      <c r="N72" s="1265"/>
      <c r="O72" s="1265"/>
      <c r="P72" s="1265"/>
      <c r="Q72" s="1265"/>
      <c r="R72" s="1265"/>
      <c r="S72" s="1265"/>
      <c r="T72" s="1265"/>
      <c r="U72" s="246"/>
      <c r="V72" s="251"/>
      <c r="W72" s="1231"/>
      <c r="X72" s="1231"/>
      <c r="Y72" s="1231"/>
      <c r="Z72" s="1231"/>
      <c r="AA72" s="1234"/>
      <c r="AB72" s="1234"/>
      <c r="AC72" s="1253"/>
      <c r="AD72" s="1254"/>
      <c r="AE72" s="1231"/>
      <c r="AF72" s="1231"/>
      <c r="AG72" s="1231"/>
      <c r="AH72" s="1231"/>
      <c r="AI72" s="1234"/>
      <c r="AJ72" s="1234"/>
      <c r="AK72" s="1249"/>
      <c r="AL72" s="1249"/>
      <c r="AM72" s="1249"/>
      <c r="AN72" s="1263"/>
      <c r="AO72" s="251"/>
      <c r="AP72" s="1231"/>
      <c r="AQ72" s="1231"/>
      <c r="AR72" s="1231"/>
      <c r="AS72" s="1231"/>
      <c r="AT72" s="1234"/>
      <c r="AU72" s="1234"/>
      <c r="AV72" s="1253"/>
      <c r="AW72" s="1254"/>
      <c r="AX72" s="1231"/>
      <c r="AY72" s="1231"/>
      <c r="AZ72" s="1231"/>
      <c r="BA72" s="1231"/>
      <c r="BB72" s="1234"/>
      <c r="BC72" s="1234"/>
      <c r="BD72" s="1249"/>
      <c r="BE72" s="1249"/>
      <c r="BF72" s="1249"/>
      <c r="BG72" s="1250"/>
      <c r="BH72" s="251"/>
      <c r="BI72" s="1231"/>
      <c r="BJ72" s="1231"/>
      <c r="BK72" s="1231"/>
      <c r="BL72" s="1231"/>
      <c r="BM72" s="1234"/>
      <c r="BN72" s="1234"/>
      <c r="BO72" s="1253"/>
      <c r="BP72" s="1254"/>
      <c r="BQ72" s="1231"/>
      <c r="BR72" s="1231"/>
      <c r="BS72" s="1231"/>
      <c r="BT72" s="1231"/>
      <c r="BU72" s="1234"/>
      <c r="BV72" s="1234"/>
      <c r="BW72" s="1249"/>
      <c r="BX72" s="1249"/>
      <c r="BY72" s="1249"/>
      <c r="BZ72" s="1250"/>
      <c r="CA72" s="251"/>
      <c r="CB72" s="1231"/>
      <c r="CC72" s="1231"/>
      <c r="CD72" s="1231"/>
      <c r="CE72" s="1231"/>
      <c r="CF72" s="1234"/>
      <c r="CG72" s="1234"/>
      <c r="CH72" s="1253"/>
      <c r="CI72" s="1254"/>
      <c r="CJ72" s="1231"/>
      <c r="CK72" s="1231"/>
      <c r="CL72" s="1231"/>
      <c r="CM72" s="1231"/>
      <c r="CN72" s="1234"/>
      <c r="CO72" s="1234"/>
      <c r="CP72" s="1249"/>
      <c r="CQ72" s="1249"/>
      <c r="CR72" s="1249"/>
      <c r="CS72" s="1249"/>
    </row>
    <row r="73" spans="2:97" s="244" customFormat="1" ht="4.5" customHeight="1">
      <c r="B73" s="245"/>
      <c r="C73" s="1265"/>
      <c r="D73" s="1265"/>
      <c r="E73" s="1265"/>
      <c r="F73" s="1265"/>
      <c r="G73" s="1265"/>
      <c r="H73" s="1265"/>
      <c r="I73" s="1265"/>
      <c r="J73" s="1265"/>
      <c r="K73" s="1265"/>
      <c r="L73" s="1265"/>
      <c r="M73" s="1265"/>
      <c r="N73" s="1265"/>
      <c r="O73" s="1265"/>
      <c r="P73" s="1265"/>
      <c r="Q73" s="1265"/>
      <c r="R73" s="1265"/>
      <c r="S73" s="1265"/>
      <c r="T73" s="1265"/>
      <c r="U73" s="246"/>
      <c r="V73" s="247"/>
      <c r="W73" s="246"/>
      <c r="X73" s="246"/>
      <c r="Y73" s="246"/>
      <c r="Z73" s="255"/>
      <c r="AA73" s="255"/>
      <c r="AB73" s="255"/>
      <c r="AC73" s="256"/>
      <c r="AD73" s="255"/>
      <c r="AE73" s="246"/>
      <c r="AF73" s="246"/>
      <c r="AG73" s="246"/>
      <c r="AH73" s="249"/>
      <c r="AI73" s="249"/>
      <c r="AJ73" s="249"/>
      <c r="AK73" s="1249"/>
      <c r="AL73" s="1249"/>
      <c r="AM73" s="1249"/>
      <c r="AN73" s="1263"/>
      <c r="AO73" s="298"/>
      <c r="AP73" s="299"/>
      <c r="AQ73" s="299"/>
      <c r="AR73" s="299"/>
      <c r="AS73" s="300"/>
      <c r="AT73" s="300"/>
      <c r="AU73" s="300"/>
      <c r="AV73" s="301"/>
      <c r="AW73" s="300"/>
      <c r="AX73" s="299"/>
      <c r="AY73" s="299"/>
      <c r="AZ73" s="299"/>
      <c r="BA73" s="302"/>
      <c r="BB73" s="302"/>
      <c r="BC73" s="302"/>
      <c r="BD73" s="1251"/>
      <c r="BE73" s="1251"/>
      <c r="BF73" s="1251"/>
      <c r="BG73" s="1252"/>
      <c r="BH73" s="298"/>
      <c r="BI73" s="299"/>
      <c r="BJ73" s="299"/>
      <c r="BK73" s="299"/>
      <c r="BL73" s="300"/>
      <c r="BM73" s="300"/>
      <c r="BN73" s="300"/>
      <c r="BO73" s="301"/>
      <c r="BP73" s="300"/>
      <c r="BQ73" s="299"/>
      <c r="BR73" s="299"/>
      <c r="BS73" s="299"/>
      <c r="BT73" s="302"/>
      <c r="BU73" s="302"/>
      <c r="BV73" s="302"/>
      <c r="BW73" s="1251"/>
      <c r="BX73" s="1251"/>
      <c r="BY73" s="1251"/>
      <c r="BZ73" s="1252"/>
      <c r="CA73" s="298"/>
      <c r="CB73" s="299"/>
      <c r="CC73" s="299"/>
      <c r="CD73" s="299"/>
      <c r="CE73" s="300"/>
      <c r="CF73" s="300"/>
      <c r="CG73" s="300"/>
      <c r="CH73" s="301"/>
      <c r="CI73" s="300"/>
      <c r="CJ73" s="299"/>
      <c r="CK73" s="299"/>
      <c r="CL73" s="299"/>
      <c r="CM73" s="302"/>
      <c r="CN73" s="302"/>
      <c r="CO73" s="302"/>
      <c r="CP73" s="1251"/>
      <c r="CQ73" s="1251"/>
      <c r="CR73" s="1251"/>
      <c r="CS73" s="1251"/>
    </row>
    <row r="74" spans="2:97" s="244" customFormat="1" ht="4.5" customHeight="1">
      <c r="B74" s="303"/>
      <c r="C74" s="1264" t="s">
        <v>363</v>
      </c>
      <c r="D74" s="1264"/>
      <c r="E74" s="1264"/>
      <c r="F74" s="1264"/>
      <c r="G74" s="1264"/>
      <c r="H74" s="1264"/>
      <c r="I74" s="1264"/>
      <c r="J74" s="1264"/>
      <c r="K74" s="1264"/>
      <c r="L74" s="1264"/>
      <c r="M74" s="1264"/>
      <c r="N74" s="1264"/>
      <c r="O74" s="1264"/>
      <c r="P74" s="1264"/>
      <c r="Q74" s="1264"/>
      <c r="R74" s="1264"/>
      <c r="S74" s="1264"/>
      <c r="T74" s="1264"/>
      <c r="U74" s="304"/>
      <c r="V74" s="305"/>
      <c r="W74" s="304"/>
      <c r="X74" s="304"/>
      <c r="Y74" s="304"/>
      <c r="Z74" s="306"/>
      <c r="AA74" s="306"/>
      <c r="AB74" s="306"/>
      <c r="AC74" s="1221" t="s">
        <v>393</v>
      </c>
      <c r="AD74" s="1221"/>
      <c r="AE74" s="1221"/>
      <c r="AF74" s="304"/>
      <c r="AG74" s="304"/>
      <c r="AH74" s="304"/>
      <c r="AI74" s="306"/>
      <c r="AJ74" s="306"/>
      <c r="AK74" s="306"/>
      <c r="AL74" s="1221" t="s">
        <v>285</v>
      </c>
      <c r="AM74" s="1221"/>
      <c r="AN74" s="1235"/>
      <c r="AO74" s="305"/>
      <c r="AP74" s="304"/>
      <c r="AQ74" s="304"/>
      <c r="AR74" s="304"/>
      <c r="AS74" s="306"/>
      <c r="AT74" s="306"/>
      <c r="AU74" s="306"/>
      <c r="AV74" s="1221" t="s">
        <v>413</v>
      </c>
      <c r="AW74" s="1221"/>
      <c r="AX74" s="1221"/>
      <c r="AY74" s="304"/>
      <c r="AZ74" s="304"/>
      <c r="BA74" s="304"/>
      <c r="BB74" s="306"/>
      <c r="BC74" s="306"/>
      <c r="BD74" s="306"/>
      <c r="BE74" s="1221" t="s">
        <v>285</v>
      </c>
      <c r="BF74" s="1221"/>
      <c r="BG74" s="1235"/>
      <c r="BH74" s="305"/>
      <c r="BI74" s="304"/>
      <c r="BJ74" s="304"/>
      <c r="BK74" s="304"/>
      <c r="BL74" s="306"/>
      <c r="BM74" s="306"/>
      <c r="BN74" s="306"/>
      <c r="BO74" s="1221" t="s">
        <v>394</v>
      </c>
      <c r="BP74" s="1221"/>
      <c r="BQ74" s="1221"/>
      <c r="BR74" s="304"/>
      <c r="BS74" s="304"/>
      <c r="BT74" s="304"/>
      <c r="BU74" s="306"/>
      <c r="BV74" s="306"/>
      <c r="BW74" s="306"/>
      <c r="BX74" s="1221" t="s">
        <v>285</v>
      </c>
      <c r="BY74" s="1221"/>
      <c r="BZ74" s="1235"/>
      <c r="CA74" s="305"/>
      <c r="CB74" s="304"/>
      <c r="CC74" s="304"/>
      <c r="CD74" s="304"/>
      <c r="CE74" s="306"/>
      <c r="CF74" s="306"/>
      <c r="CG74" s="306"/>
      <c r="CH74" s="1221" t="s">
        <v>394</v>
      </c>
      <c r="CI74" s="1221"/>
      <c r="CJ74" s="1221"/>
      <c r="CK74" s="304"/>
      <c r="CL74" s="304"/>
      <c r="CM74" s="304"/>
      <c r="CN74" s="306"/>
      <c r="CO74" s="306"/>
      <c r="CP74" s="306"/>
      <c r="CQ74" s="1221" t="s">
        <v>285</v>
      </c>
      <c r="CR74" s="1221"/>
      <c r="CS74" s="1235"/>
    </row>
    <row r="75" spans="2:97" s="244" customFormat="1" ht="4.5" customHeight="1">
      <c r="B75" s="245"/>
      <c r="C75" s="1265"/>
      <c r="D75" s="1265"/>
      <c r="E75" s="1265"/>
      <c r="F75" s="1265"/>
      <c r="G75" s="1265"/>
      <c r="H75" s="1265"/>
      <c r="I75" s="1265"/>
      <c r="J75" s="1265"/>
      <c r="K75" s="1265"/>
      <c r="L75" s="1265"/>
      <c r="M75" s="1265"/>
      <c r="N75" s="1265"/>
      <c r="O75" s="1265"/>
      <c r="P75" s="1265"/>
      <c r="Q75" s="1265"/>
      <c r="R75" s="1265"/>
      <c r="S75" s="1265"/>
      <c r="T75" s="1265"/>
      <c r="U75" s="246"/>
      <c r="V75" s="247"/>
      <c r="W75" s="1229"/>
      <c r="X75" s="1229"/>
      <c r="Y75" s="1229"/>
      <c r="Z75" s="1229"/>
      <c r="AA75" s="1232"/>
      <c r="AB75" s="1232"/>
      <c r="AC75" s="1222"/>
      <c r="AD75" s="1222"/>
      <c r="AE75" s="1222"/>
      <c r="AF75" s="1229"/>
      <c r="AG75" s="1229"/>
      <c r="AH75" s="1229"/>
      <c r="AI75" s="1229"/>
      <c r="AJ75" s="1232"/>
      <c r="AK75" s="1232"/>
      <c r="AL75" s="1222"/>
      <c r="AM75" s="1222"/>
      <c r="AN75" s="1227"/>
      <c r="AO75" s="247"/>
      <c r="AP75" s="1229"/>
      <c r="AQ75" s="1229"/>
      <c r="AR75" s="1229"/>
      <c r="AS75" s="1229"/>
      <c r="AT75" s="1232"/>
      <c r="AU75" s="1232"/>
      <c r="AV75" s="1222"/>
      <c r="AW75" s="1222"/>
      <c r="AX75" s="1222"/>
      <c r="AY75" s="1229"/>
      <c r="AZ75" s="1229"/>
      <c r="BA75" s="1229"/>
      <c r="BB75" s="1229"/>
      <c r="BC75" s="1232"/>
      <c r="BD75" s="1232"/>
      <c r="BE75" s="1222"/>
      <c r="BF75" s="1222"/>
      <c r="BG75" s="1227"/>
      <c r="BH75" s="247"/>
      <c r="BI75" s="1229"/>
      <c r="BJ75" s="1229"/>
      <c r="BK75" s="1229"/>
      <c r="BL75" s="1229"/>
      <c r="BM75" s="1232"/>
      <c r="BN75" s="1232"/>
      <c r="BO75" s="1222"/>
      <c r="BP75" s="1222"/>
      <c r="BQ75" s="1222"/>
      <c r="BR75" s="1229"/>
      <c r="BS75" s="1229"/>
      <c r="BT75" s="1229"/>
      <c r="BU75" s="1229"/>
      <c r="BV75" s="1232"/>
      <c r="BW75" s="1232"/>
      <c r="BX75" s="1222"/>
      <c r="BY75" s="1222"/>
      <c r="BZ75" s="1227"/>
      <c r="CA75" s="247"/>
      <c r="CB75" s="1229"/>
      <c r="CC75" s="1229"/>
      <c r="CD75" s="1229"/>
      <c r="CE75" s="1229"/>
      <c r="CF75" s="1232"/>
      <c r="CG75" s="1232"/>
      <c r="CH75" s="1222"/>
      <c r="CI75" s="1222"/>
      <c r="CJ75" s="1222"/>
      <c r="CK75" s="1229"/>
      <c r="CL75" s="1229"/>
      <c r="CM75" s="1229"/>
      <c r="CN75" s="1229"/>
      <c r="CO75" s="1232"/>
      <c r="CP75" s="1232"/>
      <c r="CQ75" s="1222"/>
      <c r="CR75" s="1222"/>
      <c r="CS75" s="1227"/>
    </row>
    <row r="76" spans="2:97" s="244" customFormat="1" ht="4.5" customHeight="1">
      <c r="B76" s="245"/>
      <c r="C76" s="1265"/>
      <c r="D76" s="1265"/>
      <c r="E76" s="1265"/>
      <c r="F76" s="1265"/>
      <c r="G76" s="1265"/>
      <c r="H76" s="1265"/>
      <c r="I76" s="1265"/>
      <c r="J76" s="1265"/>
      <c r="K76" s="1265"/>
      <c r="L76" s="1265"/>
      <c r="M76" s="1265"/>
      <c r="N76" s="1265"/>
      <c r="O76" s="1265"/>
      <c r="P76" s="1265"/>
      <c r="Q76" s="1265"/>
      <c r="R76" s="1265"/>
      <c r="S76" s="1265"/>
      <c r="T76" s="1265"/>
      <c r="U76" s="246"/>
      <c r="V76" s="247"/>
      <c r="W76" s="1230"/>
      <c r="X76" s="1230"/>
      <c r="Y76" s="1230"/>
      <c r="Z76" s="1230"/>
      <c r="AA76" s="1233"/>
      <c r="AB76" s="1233"/>
      <c r="AC76" s="1222"/>
      <c r="AD76" s="1222"/>
      <c r="AE76" s="1222"/>
      <c r="AF76" s="1230"/>
      <c r="AG76" s="1230"/>
      <c r="AH76" s="1230"/>
      <c r="AI76" s="1230"/>
      <c r="AJ76" s="1233"/>
      <c r="AK76" s="1233"/>
      <c r="AL76" s="1222"/>
      <c r="AM76" s="1222"/>
      <c r="AN76" s="1227"/>
      <c r="AO76" s="247"/>
      <c r="AP76" s="1230"/>
      <c r="AQ76" s="1230"/>
      <c r="AR76" s="1230"/>
      <c r="AS76" s="1230"/>
      <c r="AT76" s="1233"/>
      <c r="AU76" s="1233"/>
      <c r="AV76" s="1222"/>
      <c r="AW76" s="1222"/>
      <c r="AX76" s="1222"/>
      <c r="AY76" s="1230"/>
      <c r="AZ76" s="1230"/>
      <c r="BA76" s="1230"/>
      <c r="BB76" s="1230"/>
      <c r="BC76" s="1233"/>
      <c r="BD76" s="1233"/>
      <c r="BE76" s="1222"/>
      <c r="BF76" s="1222"/>
      <c r="BG76" s="1227"/>
      <c r="BH76" s="247"/>
      <c r="BI76" s="1230"/>
      <c r="BJ76" s="1230"/>
      <c r="BK76" s="1230"/>
      <c r="BL76" s="1230"/>
      <c r="BM76" s="1233"/>
      <c r="BN76" s="1233"/>
      <c r="BO76" s="1222"/>
      <c r="BP76" s="1222"/>
      <c r="BQ76" s="1222"/>
      <c r="BR76" s="1230"/>
      <c r="BS76" s="1230"/>
      <c r="BT76" s="1230"/>
      <c r="BU76" s="1230"/>
      <c r="BV76" s="1233"/>
      <c r="BW76" s="1233"/>
      <c r="BX76" s="1222"/>
      <c r="BY76" s="1222"/>
      <c r="BZ76" s="1227"/>
      <c r="CA76" s="247"/>
      <c r="CB76" s="1230"/>
      <c r="CC76" s="1230"/>
      <c r="CD76" s="1230"/>
      <c r="CE76" s="1230"/>
      <c r="CF76" s="1233"/>
      <c r="CG76" s="1233"/>
      <c r="CH76" s="1222"/>
      <c r="CI76" s="1222"/>
      <c r="CJ76" s="1222"/>
      <c r="CK76" s="1230"/>
      <c r="CL76" s="1230"/>
      <c r="CM76" s="1230"/>
      <c r="CN76" s="1230"/>
      <c r="CO76" s="1233"/>
      <c r="CP76" s="1233"/>
      <c r="CQ76" s="1222"/>
      <c r="CR76" s="1222"/>
      <c r="CS76" s="1227"/>
    </row>
    <row r="77" spans="2:97" s="244" customFormat="1" ht="4.5" customHeight="1">
      <c r="B77" s="245"/>
      <c r="C77" s="1265"/>
      <c r="D77" s="1265"/>
      <c r="E77" s="1265"/>
      <c r="F77" s="1265"/>
      <c r="G77" s="1265"/>
      <c r="H77" s="1265"/>
      <c r="I77" s="1265"/>
      <c r="J77" s="1265"/>
      <c r="K77" s="1265"/>
      <c r="L77" s="1265"/>
      <c r="M77" s="1265"/>
      <c r="N77" s="1265"/>
      <c r="O77" s="1265"/>
      <c r="P77" s="1265"/>
      <c r="Q77" s="1265"/>
      <c r="R77" s="1265"/>
      <c r="S77" s="1265"/>
      <c r="T77" s="1265"/>
      <c r="U77" s="246"/>
      <c r="V77" s="251"/>
      <c r="W77" s="1231"/>
      <c r="X77" s="1231"/>
      <c r="Y77" s="1231"/>
      <c r="Z77" s="1231"/>
      <c r="AA77" s="1234"/>
      <c r="AB77" s="1234"/>
      <c r="AC77" s="1222"/>
      <c r="AD77" s="1222"/>
      <c r="AE77" s="1222"/>
      <c r="AF77" s="1231"/>
      <c r="AG77" s="1231"/>
      <c r="AH77" s="1231"/>
      <c r="AI77" s="1231"/>
      <c r="AJ77" s="1234"/>
      <c r="AK77" s="1234"/>
      <c r="AL77" s="1222"/>
      <c r="AM77" s="1222"/>
      <c r="AN77" s="1227"/>
      <c r="AO77" s="251"/>
      <c r="AP77" s="1231"/>
      <c r="AQ77" s="1231"/>
      <c r="AR77" s="1231"/>
      <c r="AS77" s="1231"/>
      <c r="AT77" s="1234"/>
      <c r="AU77" s="1234"/>
      <c r="AV77" s="1222"/>
      <c r="AW77" s="1222"/>
      <c r="AX77" s="1222"/>
      <c r="AY77" s="1231"/>
      <c r="AZ77" s="1231"/>
      <c r="BA77" s="1231"/>
      <c r="BB77" s="1231"/>
      <c r="BC77" s="1234"/>
      <c r="BD77" s="1234"/>
      <c r="BE77" s="1222"/>
      <c r="BF77" s="1222"/>
      <c r="BG77" s="1227"/>
      <c r="BH77" s="251"/>
      <c r="BI77" s="1231"/>
      <c r="BJ77" s="1231"/>
      <c r="BK77" s="1231"/>
      <c r="BL77" s="1231"/>
      <c r="BM77" s="1234"/>
      <c r="BN77" s="1234"/>
      <c r="BO77" s="1222"/>
      <c r="BP77" s="1222"/>
      <c r="BQ77" s="1222"/>
      <c r="BR77" s="1231"/>
      <c r="BS77" s="1231"/>
      <c r="BT77" s="1231"/>
      <c r="BU77" s="1231"/>
      <c r="BV77" s="1234"/>
      <c r="BW77" s="1234"/>
      <c r="BX77" s="1222"/>
      <c r="BY77" s="1222"/>
      <c r="BZ77" s="1227"/>
      <c r="CA77" s="251"/>
      <c r="CB77" s="1231"/>
      <c r="CC77" s="1231"/>
      <c r="CD77" s="1231"/>
      <c r="CE77" s="1231"/>
      <c r="CF77" s="1234"/>
      <c r="CG77" s="1234"/>
      <c r="CH77" s="1222"/>
      <c r="CI77" s="1222"/>
      <c r="CJ77" s="1222"/>
      <c r="CK77" s="1231"/>
      <c r="CL77" s="1231"/>
      <c r="CM77" s="1231"/>
      <c r="CN77" s="1231"/>
      <c r="CO77" s="1234"/>
      <c r="CP77" s="1234"/>
      <c r="CQ77" s="1222"/>
      <c r="CR77" s="1222"/>
      <c r="CS77" s="1227"/>
    </row>
    <row r="78" spans="2:97" s="244" customFormat="1" ht="4.5" customHeight="1">
      <c r="B78" s="245"/>
      <c r="C78" s="1265"/>
      <c r="D78" s="1265"/>
      <c r="E78" s="1265"/>
      <c r="F78" s="1265"/>
      <c r="G78" s="1265"/>
      <c r="H78" s="1265"/>
      <c r="I78" s="1265"/>
      <c r="J78" s="1265"/>
      <c r="K78" s="1265"/>
      <c r="L78" s="1265"/>
      <c r="M78" s="1265"/>
      <c r="N78" s="1265"/>
      <c r="O78" s="1265"/>
      <c r="P78" s="1265"/>
      <c r="Q78" s="1265"/>
      <c r="R78" s="1265"/>
      <c r="S78" s="1265"/>
      <c r="T78" s="1265"/>
      <c r="U78" s="246"/>
      <c r="V78" s="247"/>
      <c r="W78" s="246"/>
      <c r="X78" s="246"/>
      <c r="Y78" s="246"/>
      <c r="Z78" s="255"/>
      <c r="AA78" s="255"/>
      <c r="AB78" s="255"/>
      <c r="AC78" s="1222"/>
      <c r="AD78" s="1222"/>
      <c r="AE78" s="1222"/>
      <c r="AF78" s="246"/>
      <c r="AG78" s="246"/>
      <c r="AH78" s="246"/>
      <c r="AI78" s="249"/>
      <c r="AJ78" s="249"/>
      <c r="AK78" s="249"/>
      <c r="AL78" s="1222"/>
      <c r="AM78" s="1222"/>
      <c r="AN78" s="1227"/>
      <c r="AO78" s="308"/>
      <c r="AP78" s="309"/>
      <c r="AQ78" s="309"/>
      <c r="AR78" s="309"/>
      <c r="AS78" s="310"/>
      <c r="AT78" s="310"/>
      <c r="AU78" s="310"/>
      <c r="AV78" s="1223"/>
      <c r="AW78" s="1223"/>
      <c r="AX78" s="1223"/>
      <c r="AY78" s="309"/>
      <c r="AZ78" s="309"/>
      <c r="BA78" s="309"/>
      <c r="BB78" s="311"/>
      <c r="BC78" s="311"/>
      <c r="BD78" s="311"/>
      <c r="BE78" s="1223"/>
      <c r="BF78" s="1223"/>
      <c r="BG78" s="1236"/>
      <c r="BH78" s="308"/>
      <c r="BI78" s="309"/>
      <c r="BJ78" s="309"/>
      <c r="BK78" s="309"/>
      <c r="BL78" s="310"/>
      <c r="BM78" s="310"/>
      <c r="BN78" s="310"/>
      <c r="BO78" s="1223"/>
      <c r="BP78" s="1223"/>
      <c r="BQ78" s="1223"/>
      <c r="BR78" s="309"/>
      <c r="BS78" s="309"/>
      <c r="BT78" s="309"/>
      <c r="BU78" s="311"/>
      <c r="BV78" s="311"/>
      <c r="BW78" s="311"/>
      <c r="BX78" s="1223"/>
      <c r="BY78" s="1223"/>
      <c r="BZ78" s="1236"/>
      <c r="CA78" s="308"/>
      <c r="CB78" s="309"/>
      <c r="CC78" s="309"/>
      <c r="CD78" s="309"/>
      <c r="CE78" s="310"/>
      <c r="CF78" s="310"/>
      <c r="CG78" s="310"/>
      <c r="CH78" s="1223"/>
      <c r="CI78" s="1223"/>
      <c r="CJ78" s="1223"/>
      <c r="CK78" s="309"/>
      <c r="CL78" s="309"/>
      <c r="CM78" s="309"/>
      <c r="CN78" s="311"/>
      <c r="CO78" s="311"/>
      <c r="CP78" s="311"/>
      <c r="CQ78" s="1223"/>
      <c r="CR78" s="1223"/>
      <c r="CS78" s="1236"/>
    </row>
    <row r="79" spans="2:97" s="244" customFormat="1" ht="4.5" customHeight="1">
      <c r="B79" s="245"/>
      <c r="C79" s="1265"/>
      <c r="D79" s="1265"/>
      <c r="E79" s="1265"/>
      <c r="F79" s="1265"/>
      <c r="G79" s="1265"/>
      <c r="H79" s="1265"/>
      <c r="I79" s="1265"/>
      <c r="J79" s="1265"/>
      <c r="K79" s="1265"/>
      <c r="L79" s="1265"/>
      <c r="M79" s="1265"/>
      <c r="N79" s="1265"/>
      <c r="O79" s="1265"/>
      <c r="P79" s="1265"/>
      <c r="Q79" s="1265"/>
      <c r="R79" s="1265"/>
      <c r="S79" s="1265"/>
      <c r="T79" s="1265"/>
      <c r="U79" s="246"/>
      <c r="V79" s="259"/>
      <c r="W79" s="258"/>
      <c r="X79" s="258"/>
      <c r="Y79" s="258"/>
      <c r="Z79" s="260"/>
      <c r="AA79" s="260"/>
      <c r="AB79" s="260"/>
      <c r="AC79" s="1224" t="s">
        <v>394</v>
      </c>
      <c r="AD79" s="1224"/>
      <c r="AE79" s="1224"/>
      <c r="AF79" s="258"/>
      <c r="AG79" s="258"/>
      <c r="AH79" s="258"/>
      <c r="AI79" s="260"/>
      <c r="AJ79" s="260"/>
      <c r="AK79" s="260"/>
      <c r="AL79" s="1224" t="s">
        <v>285</v>
      </c>
      <c r="AM79" s="1224"/>
      <c r="AN79" s="1226"/>
      <c r="AO79" s="259"/>
      <c r="AP79" s="258"/>
      <c r="AQ79" s="258"/>
      <c r="AR79" s="258"/>
      <c r="AS79" s="260"/>
      <c r="AT79" s="260"/>
      <c r="AU79" s="260"/>
      <c r="AV79" s="1224" t="s">
        <v>394</v>
      </c>
      <c r="AW79" s="1224"/>
      <c r="AX79" s="1224"/>
      <c r="AY79" s="258"/>
      <c r="AZ79" s="258"/>
      <c r="BA79" s="258"/>
      <c r="BB79" s="260"/>
      <c r="BC79" s="260"/>
      <c r="BD79" s="260"/>
      <c r="BE79" s="1224" t="s">
        <v>285</v>
      </c>
      <c r="BF79" s="1224"/>
      <c r="BG79" s="1226"/>
      <c r="BH79" s="259"/>
      <c r="BI79" s="258"/>
      <c r="BJ79" s="258"/>
      <c r="BK79" s="258"/>
      <c r="BL79" s="260"/>
      <c r="BM79" s="260"/>
      <c r="BN79" s="260"/>
      <c r="BO79" s="1224" t="s">
        <v>394</v>
      </c>
      <c r="BP79" s="1224"/>
      <c r="BQ79" s="1224"/>
      <c r="BR79" s="258"/>
      <c r="BS79" s="258"/>
      <c r="BT79" s="258"/>
      <c r="BU79" s="260"/>
      <c r="BV79" s="260"/>
      <c r="BW79" s="260"/>
      <c r="BX79" s="1224" t="s">
        <v>285</v>
      </c>
      <c r="BY79" s="1224"/>
      <c r="BZ79" s="1226"/>
      <c r="CA79" s="259"/>
      <c r="CB79" s="258"/>
      <c r="CC79" s="258"/>
      <c r="CD79" s="258"/>
      <c r="CE79" s="260"/>
      <c r="CF79" s="260"/>
      <c r="CG79" s="260"/>
      <c r="CH79" s="1224" t="s">
        <v>394</v>
      </c>
      <c r="CI79" s="1224"/>
      <c r="CJ79" s="1224"/>
      <c r="CK79" s="258"/>
      <c r="CL79" s="258"/>
      <c r="CM79" s="258"/>
      <c r="CN79" s="260"/>
      <c r="CO79" s="260"/>
      <c r="CP79" s="260"/>
      <c r="CQ79" s="1224" t="s">
        <v>285</v>
      </c>
      <c r="CR79" s="1224"/>
      <c r="CS79" s="1226"/>
    </row>
    <row r="80" spans="2:97" s="244" customFormat="1" ht="4.5" customHeight="1">
      <c r="B80" s="245"/>
      <c r="C80" s="1265"/>
      <c r="D80" s="1265"/>
      <c r="E80" s="1265"/>
      <c r="F80" s="1265"/>
      <c r="G80" s="1265"/>
      <c r="H80" s="1265"/>
      <c r="I80" s="1265"/>
      <c r="J80" s="1265"/>
      <c r="K80" s="1265"/>
      <c r="L80" s="1265"/>
      <c r="M80" s="1265"/>
      <c r="N80" s="1265"/>
      <c r="O80" s="1265"/>
      <c r="P80" s="1265"/>
      <c r="Q80" s="1265"/>
      <c r="R80" s="1265"/>
      <c r="S80" s="1265"/>
      <c r="T80" s="1265"/>
      <c r="U80" s="246"/>
      <c r="V80" s="247"/>
      <c r="W80" s="1229"/>
      <c r="X80" s="1229"/>
      <c r="Y80" s="1229"/>
      <c r="Z80" s="1229"/>
      <c r="AA80" s="1232"/>
      <c r="AB80" s="1232"/>
      <c r="AC80" s="1222"/>
      <c r="AD80" s="1222"/>
      <c r="AE80" s="1222"/>
      <c r="AF80" s="1229"/>
      <c r="AG80" s="1229"/>
      <c r="AH80" s="1229"/>
      <c r="AI80" s="1229"/>
      <c r="AJ80" s="1232"/>
      <c r="AK80" s="1232"/>
      <c r="AL80" s="1222"/>
      <c r="AM80" s="1222"/>
      <c r="AN80" s="1227"/>
      <c r="AO80" s="247"/>
      <c r="AP80" s="1229"/>
      <c r="AQ80" s="1229"/>
      <c r="AR80" s="1229"/>
      <c r="AS80" s="1229"/>
      <c r="AT80" s="1232"/>
      <c r="AU80" s="1232"/>
      <c r="AV80" s="1222"/>
      <c r="AW80" s="1222"/>
      <c r="AX80" s="1222"/>
      <c r="AY80" s="1229"/>
      <c r="AZ80" s="1229"/>
      <c r="BA80" s="1229"/>
      <c r="BB80" s="1229"/>
      <c r="BC80" s="1232"/>
      <c r="BD80" s="1232"/>
      <c r="BE80" s="1222"/>
      <c r="BF80" s="1222"/>
      <c r="BG80" s="1227"/>
      <c r="BH80" s="247"/>
      <c r="BI80" s="1229"/>
      <c r="BJ80" s="1229"/>
      <c r="BK80" s="1229"/>
      <c r="BL80" s="1229"/>
      <c r="BM80" s="1232"/>
      <c r="BN80" s="1232"/>
      <c r="BO80" s="1222"/>
      <c r="BP80" s="1222"/>
      <c r="BQ80" s="1222"/>
      <c r="BR80" s="1229"/>
      <c r="BS80" s="1229"/>
      <c r="BT80" s="1229"/>
      <c r="BU80" s="1229"/>
      <c r="BV80" s="1232"/>
      <c r="BW80" s="1232"/>
      <c r="BX80" s="1222"/>
      <c r="BY80" s="1222"/>
      <c r="BZ80" s="1227"/>
      <c r="CA80" s="247"/>
      <c r="CB80" s="1229"/>
      <c r="CC80" s="1229"/>
      <c r="CD80" s="1229"/>
      <c r="CE80" s="1229"/>
      <c r="CF80" s="1232"/>
      <c r="CG80" s="1232"/>
      <c r="CH80" s="1222"/>
      <c r="CI80" s="1222"/>
      <c r="CJ80" s="1222"/>
      <c r="CK80" s="1229"/>
      <c r="CL80" s="1229"/>
      <c r="CM80" s="1229"/>
      <c r="CN80" s="1229"/>
      <c r="CO80" s="1232"/>
      <c r="CP80" s="1232"/>
      <c r="CQ80" s="1222"/>
      <c r="CR80" s="1222"/>
      <c r="CS80" s="1227"/>
    </row>
    <row r="81" spans="2:97" s="244" customFormat="1" ht="4.5" customHeight="1">
      <c r="B81" s="245"/>
      <c r="C81" s="1265"/>
      <c r="D81" s="1265"/>
      <c r="E81" s="1265"/>
      <c r="F81" s="1265"/>
      <c r="G81" s="1265"/>
      <c r="H81" s="1265"/>
      <c r="I81" s="1265"/>
      <c r="J81" s="1265"/>
      <c r="K81" s="1265"/>
      <c r="L81" s="1265"/>
      <c r="M81" s="1265"/>
      <c r="N81" s="1265"/>
      <c r="O81" s="1265"/>
      <c r="P81" s="1265"/>
      <c r="Q81" s="1265"/>
      <c r="R81" s="1265"/>
      <c r="S81" s="1265"/>
      <c r="T81" s="1265"/>
      <c r="U81" s="246"/>
      <c r="V81" s="247"/>
      <c r="W81" s="1230"/>
      <c r="X81" s="1230"/>
      <c r="Y81" s="1230"/>
      <c r="Z81" s="1230"/>
      <c r="AA81" s="1233"/>
      <c r="AB81" s="1233"/>
      <c r="AC81" s="1222"/>
      <c r="AD81" s="1222"/>
      <c r="AE81" s="1222"/>
      <c r="AF81" s="1230"/>
      <c r="AG81" s="1230"/>
      <c r="AH81" s="1230"/>
      <c r="AI81" s="1230"/>
      <c r="AJ81" s="1233"/>
      <c r="AK81" s="1233"/>
      <c r="AL81" s="1222"/>
      <c r="AM81" s="1222"/>
      <c r="AN81" s="1227"/>
      <c r="AO81" s="247"/>
      <c r="AP81" s="1230"/>
      <c r="AQ81" s="1230"/>
      <c r="AR81" s="1230"/>
      <c r="AS81" s="1230"/>
      <c r="AT81" s="1233"/>
      <c r="AU81" s="1233"/>
      <c r="AV81" s="1222"/>
      <c r="AW81" s="1222"/>
      <c r="AX81" s="1222"/>
      <c r="AY81" s="1230"/>
      <c r="AZ81" s="1230"/>
      <c r="BA81" s="1230"/>
      <c r="BB81" s="1230"/>
      <c r="BC81" s="1233"/>
      <c r="BD81" s="1233"/>
      <c r="BE81" s="1222"/>
      <c r="BF81" s="1222"/>
      <c r="BG81" s="1227"/>
      <c r="BH81" s="247"/>
      <c r="BI81" s="1230"/>
      <c r="BJ81" s="1230"/>
      <c r="BK81" s="1230"/>
      <c r="BL81" s="1230"/>
      <c r="BM81" s="1233"/>
      <c r="BN81" s="1233"/>
      <c r="BO81" s="1222"/>
      <c r="BP81" s="1222"/>
      <c r="BQ81" s="1222"/>
      <c r="BR81" s="1230"/>
      <c r="BS81" s="1230"/>
      <c r="BT81" s="1230"/>
      <c r="BU81" s="1230"/>
      <c r="BV81" s="1233"/>
      <c r="BW81" s="1233"/>
      <c r="BX81" s="1222"/>
      <c r="BY81" s="1222"/>
      <c r="BZ81" s="1227"/>
      <c r="CA81" s="247"/>
      <c r="CB81" s="1230"/>
      <c r="CC81" s="1230"/>
      <c r="CD81" s="1230"/>
      <c r="CE81" s="1230"/>
      <c r="CF81" s="1233"/>
      <c r="CG81" s="1233"/>
      <c r="CH81" s="1222"/>
      <c r="CI81" s="1222"/>
      <c r="CJ81" s="1222"/>
      <c r="CK81" s="1230"/>
      <c r="CL81" s="1230"/>
      <c r="CM81" s="1230"/>
      <c r="CN81" s="1230"/>
      <c r="CO81" s="1233"/>
      <c r="CP81" s="1233"/>
      <c r="CQ81" s="1222"/>
      <c r="CR81" s="1222"/>
      <c r="CS81" s="1227"/>
    </row>
    <row r="82" spans="2:97" s="244" customFormat="1" ht="4.5" customHeight="1">
      <c r="B82" s="245"/>
      <c r="C82" s="1265"/>
      <c r="D82" s="1265"/>
      <c r="E82" s="1265"/>
      <c r="F82" s="1265"/>
      <c r="G82" s="1265"/>
      <c r="H82" s="1265"/>
      <c r="I82" s="1265"/>
      <c r="J82" s="1265"/>
      <c r="K82" s="1265"/>
      <c r="L82" s="1265"/>
      <c r="M82" s="1265"/>
      <c r="N82" s="1265"/>
      <c r="O82" s="1265"/>
      <c r="P82" s="1265"/>
      <c r="Q82" s="1265"/>
      <c r="R82" s="1265"/>
      <c r="S82" s="1265"/>
      <c r="T82" s="1265"/>
      <c r="U82" s="246"/>
      <c r="V82" s="251"/>
      <c r="W82" s="1231"/>
      <c r="X82" s="1231"/>
      <c r="Y82" s="1231"/>
      <c r="Z82" s="1231"/>
      <c r="AA82" s="1234"/>
      <c r="AB82" s="1234"/>
      <c r="AC82" s="1222"/>
      <c r="AD82" s="1222"/>
      <c r="AE82" s="1222"/>
      <c r="AF82" s="1231"/>
      <c r="AG82" s="1231"/>
      <c r="AH82" s="1231"/>
      <c r="AI82" s="1231"/>
      <c r="AJ82" s="1234"/>
      <c r="AK82" s="1234"/>
      <c r="AL82" s="1222"/>
      <c r="AM82" s="1222"/>
      <c r="AN82" s="1227"/>
      <c r="AO82" s="251"/>
      <c r="AP82" s="1231"/>
      <c r="AQ82" s="1231"/>
      <c r="AR82" s="1231"/>
      <c r="AS82" s="1231"/>
      <c r="AT82" s="1234"/>
      <c r="AU82" s="1234"/>
      <c r="AV82" s="1222"/>
      <c r="AW82" s="1222"/>
      <c r="AX82" s="1222"/>
      <c r="AY82" s="1231"/>
      <c r="AZ82" s="1231"/>
      <c r="BA82" s="1231"/>
      <c r="BB82" s="1231"/>
      <c r="BC82" s="1234"/>
      <c r="BD82" s="1234"/>
      <c r="BE82" s="1222"/>
      <c r="BF82" s="1222"/>
      <c r="BG82" s="1227"/>
      <c r="BH82" s="251"/>
      <c r="BI82" s="1231"/>
      <c r="BJ82" s="1231"/>
      <c r="BK82" s="1231"/>
      <c r="BL82" s="1231"/>
      <c r="BM82" s="1234"/>
      <c r="BN82" s="1234"/>
      <c r="BO82" s="1222"/>
      <c r="BP82" s="1222"/>
      <c r="BQ82" s="1222"/>
      <c r="BR82" s="1231"/>
      <c r="BS82" s="1231"/>
      <c r="BT82" s="1231"/>
      <c r="BU82" s="1231"/>
      <c r="BV82" s="1234"/>
      <c r="BW82" s="1234"/>
      <c r="BX82" s="1222"/>
      <c r="BY82" s="1222"/>
      <c r="BZ82" s="1227"/>
      <c r="CA82" s="251"/>
      <c r="CB82" s="1231"/>
      <c r="CC82" s="1231"/>
      <c r="CD82" s="1231"/>
      <c r="CE82" s="1231"/>
      <c r="CF82" s="1234"/>
      <c r="CG82" s="1234"/>
      <c r="CH82" s="1222"/>
      <c r="CI82" s="1222"/>
      <c r="CJ82" s="1222"/>
      <c r="CK82" s="1231"/>
      <c r="CL82" s="1231"/>
      <c r="CM82" s="1231"/>
      <c r="CN82" s="1231"/>
      <c r="CO82" s="1234"/>
      <c r="CP82" s="1234"/>
      <c r="CQ82" s="1222"/>
      <c r="CR82" s="1222"/>
      <c r="CS82" s="1227"/>
    </row>
    <row r="83" spans="2:97" s="244" customFormat="1" ht="4.5" customHeight="1">
      <c r="B83" s="292"/>
      <c r="C83" s="1266"/>
      <c r="D83" s="1266"/>
      <c r="E83" s="1266"/>
      <c r="F83" s="1266"/>
      <c r="G83" s="1266"/>
      <c r="H83" s="1266"/>
      <c r="I83" s="1266"/>
      <c r="J83" s="1266"/>
      <c r="K83" s="1266"/>
      <c r="L83" s="1266"/>
      <c r="M83" s="1266"/>
      <c r="N83" s="1266"/>
      <c r="O83" s="1266"/>
      <c r="P83" s="1266"/>
      <c r="Q83" s="1266"/>
      <c r="R83" s="1266"/>
      <c r="S83" s="1266"/>
      <c r="T83" s="1266"/>
      <c r="U83" s="312"/>
      <c r="V83" s="291"/>
      <c r="W83" s="312"/>
      <c r="X83" s="312"/>
      <c r="Y83" s="312"/>
      <c r="Z83" s="313"/>
      <c r="AA83" s="313"/>
      <c r="AB83" s="313"/>
      <c r="AC83" s="1225"/>
      <c r="AD83" s="1225"/>
      <c r="AE83" s="1225"/>
      <c r="AF83" s="312"/>
      <c r="AG83" s="312"/>
      <c r="AH83" s="312"/>
      <c r="AI83" s="314"/>
      <c r="AJ83" s="314"/>
      <c r="AK83" s="314"/>
      <c r="AL83" s="1225"/>
      <c r="AM83" s="1225"/>
      <c r="AN83" s="1228"/>
      <c r="AO83" s="291"/>
      <c r="AP83" s="312"/>
      <c r="AQ83" s="312"/>
      <c r="AR83" s="312"/>
      <c r="AS83" s="313"/>
      <c r="AT83" s="313"/>
      <c r="AU83" s="313"/>
      <c r="AV83" s="1225"/>
      <c r="AW83" s="1225"/>
      <c r="AX83" s="1225"/>
      <c r="AY83" s="312"/>
      <c r="AZ83" s="312"/>
      <c r="BA83" s="312"/>
      <c r="BB83" s="314"/>
      <c r="BC83" s="314"/>
      <c r="BD83" s="314"/>
      <c r="BE83" s="1225"/>
      <c r="BF83" s="1225"/>
      <c r="BG83" s="1228"/>
      <c r="BH83" s="291"/>
      <c r="BI83" s="312"/>
      <c r="BJ83" s="312"/>
      <c r="BK83" s="312"/>
      <c r="BL83" s="313"/>
      <c r="BM83" s="313"/>
      <c r="BN83" s="313"/>
      <c r="BO83" s="1225"/>
      <c r="BP83" s="1225"/>
      <c r="BQ83" s="1225"/>
      <c r="BR83" s="312"/>
      <c r="BS83" s="312"/>
      <c r="BT83" s="312"/>
      <c r="BU83" s="314"/>
      <c r="BV83" s="314"/>
      <c r="BW83" s="314"/>
      <c r="BX83" s="1225"/>
      <c r="BY83" s="1225"/>
      <c r="BZ83" s="1228"/>
      <c r="CA83" s="291"/>
      <c r="CB83" s="312"/>
      <c r="CC83" s="312"/>
      <c r="CD83" s="312"/>
      <c r="CE83" s="313"/>
      <c r="CF83" s="313"/>
      <c r="CG83" s="313"/>
      <c r="CH83" s="1225"/>
      <c r="CI83" s="1225"/>
      <c r="CJ83" s="1225"/>
      <c r="CK83" s="312"/>
      <c r="CL83" s="312"/>
      <c r="CM83" s="312"/>
      <c r="CN83" s="314"/>
      <c r="CO83" s="314"/>
      <c r="CP83" s="314"/>
      <c r="CQ83" s="1225"/>
      <c r="CR83" s="1225"/>
      <c r="CS83" s="1228"/>
    </row>
    <row r="84" spans="2:97" s="244" customFormat="1" ht="4.5" customHeight="1">
      <c r="B84" s="294"/>
      <c r="C84" s="1342" t="s">
        <v>364</v>
      </c>
      <c r="D84" s="1342"/>
      <c r="E84" s="1342"/>
      <c r="F84" s="1342"/>
      <c r="G84" s="1342"/>
      <c r="H84" s="1342"/>
      <c r="I84" s="1342"/>
      <c r="J84" s="1342"/>
      <c r="K84" s="1342"/>
      <c r="L84" s="1342"/>
      <c r="M84" s="1342"/>
      <c r="N84" s="1342"/>
      <c r="O84" s="1342"/>
      <c r="P84" s="1342"/>
      <c r="Q84" s="1342"/>
      <c r="R84" s="1342"/>
      <c r="S84" s="1342"/>
      <c r="T84" s="1342"/>
      <c r="U84" s="295"/>
      <c r="V84" s="296"/>
      <c r="W84" s="295"/>
      <c r="X84" s="295"/>
      <c r="Y84" s="295"/>
      <c r="Z84" s="297"/>
      <c r="AA84" s="297"/>
      <c r="AB84" s="297"/>
      <c r="AC84" s="294"/>
      <c r="AD84" s="295"/>
      <c r="AE84" s="295"/>
      <c r="AF84" s="295"/>
      <c r="AG84" s="295"/>
      <c r="AH84" s="297"/>
      <c r="AI84" s="297"/>
      <c r="AJ84" s="297"/>
      <c r="AK84" s="1247" t="s">
        <v>235</v>
      </c>
      <c r="AL84" s="1247"/>
      <c r="AM84" s="1247"/>
      <c r="AN84" s="1262"/>
      <c r="AO84" s="296"/>
      <c r="AP84" s="295"/>
      <c r="AQ84" s="295"/>
      <c r="AR84" s="295"/>
      <c r="AS84" s="297"/>
      <c r="AT84" s="297"/>
      <c r="AU84" s="297"/>
      <c r="AV84" s="294"/>
      <c r="AW84" s="295"/>
      <c r="AX84" s="295"/>
      <c r="AY84" s="295"/>
      <c r="AZ84" s="295"/>
      <c r="BA84" s="297"/>
      <c r="BB84" s="297"/>
      <c r="BC84" s="297"/>
      <c r="BD84" s="1247" t="s">
        <v>395</v>
      </c>
      <c r="BE84" s="1247"/>
      <c r="BF84" s="1247"/>
      <c r="BG84" s="1248"/>
      <c r="BH84" s="296"/>
      <c r="BI84" s="295"/>
      <c r="BJ84" s="295"/>
      <c r="BK84" s="295"/>
      <c r="BL84" s="297"/>
      <c r="BM84" s="297"/>
      <c r="BN84" s="297"/>
      <c r="BO84" s="294"/>
      <c r="BP84" s="295"/>
      <c r="BQ84" s="295"/>
      <c r="BR84" s="295"/>
      <c r="BS84" s="295"/>
      <c r="BT84" s="297"/>
      <c r="BU84" s="297"/>
      <c r="BV84" s="297"/>
      <c r="BW84" s="1247" t="s">
        <v>395</v>
      </c>
      <c r="BX84" s="1247"/>
      <c r="BY84" s="1247"/>
      <c r="BZ84" s="1248"/>
      <c r="CA84" s="296"/>
      <c r="CB84" s="295"/>
      <c r="CC84" s="295"/>
      <c r="CD84" s="295"/>
      <c r="CE84" s="297"/>
      <c r="CF84" s="297"/>
      <c r="CG84" s="297"/>
      <c r="CH84" s="294"/>
      <c r="CI84" s="295"/>
      <c r="CJ84" s="295"/>
      <c r="CK84" s="295"/>
      <c r="CL84" s="295"/>
      <c r="CM84" s="297"/>
      <c r="CN84" s="297"/>
      <c r="CO84" s="297"/>
      <c r="CP84" s="1247" t="s">
        <v>167</v>
      </c>
      <c r="CQ84" s="1247"/>
      <c r="CR84" s="1247"/>
      <c r="CS84" s="1247"/>
    </row>
    <row r="85" spans="2:97" s="244" customFormat="1" ht="4.5" customHeight="1">
      <c r="B85" s="245"/>
      <c r="C85" s="1265"/>
      <c r="D85" s="1265"/>
      <c r="E85" s="1265"/>
      <c r="F85" s="1265"/>
      <c r="G85" s="1265"/>
      <c r="H85" s="1265"/>
      <c r="I85" s="1265"/>
      <c r="J85" s="1265"/>
      <c r="K85" s="1265"/>
      <c r="L85" s="1265"/>
      <c r="M85" s="1265"/>
      <c r="N85" s="1265"/>
      <c r="O85" s="1265"/>
      <c r="P85" s="1265"/>
      <c r="Q85" s="1265"/>
      <c r="R85" s="1265"/>
      <c r="S85" s="1265"/>
      <c r="T85" s="1265"/>
      <c r="U85" s="246"/>
      <c r="V85" s="247"/>
      <c r="W85" s="1229"/>
      <c r="X85" s="1229"/>
      <c r="Y85" s="1229"/>
      <c r="Z85" s="1229"/>
      <c r="AA85" s="1232"/>
      <c r="AB85" s="1232"/>
      <c r="AC85" s="1253" t="s">
        <v>396</v>
      </c>
      <c r="AD85" s="1254"/>
      <c r="AE85" s="1229"/>
      <c r="AF85" s="1229"/>
      <c r="AG85" s="1229"/>
      <c r="AH85" s="1229"/>
      <c r="AI85" s="1232"/>
      <c r="AJ85" s="1232"/>
      <c r="AK85" s="1249"/>
      <c r="AL85" s="1249"/>
      <c r="AM85" s="1249"/>
      <c r="AN85" s="1263"/>
      <c r="AO85" s="247"/>
      <c r="AP85" s="1229"/>
      <c r="AQ85" s="1229"/>
      <c r="AR85" s="1229"/>
      <c r="AS85" s="1229"/>
      <c r="AT85" s="1232"/>
      <c r="AU85" s="1232"/>
      <c r="AV85" s="1255" t="s">
        <v>387</v>
      </c>
      <c r="AW85" s="1255"/>
      <c r="AX85" s="1229"/>
      <c r="AY85" s="1229"/>
      <c r="AZ85" s="1229"/>
      <c r="BA85" s="1229"/>
      <c r="BB85" s="1232"/>
      <c r="BC85" s="1232"/>
      <c r="BD85" s="1249"/>
      <c r="BE85" s="1249"/>
      <c r="BF85" s="1249"/>
      <c r="BG85" s="1250"/>
      <c r="BH85" s="247"/>
      <c r="BI85" s="1229"/>
      <c r="BJ85" s="1229"/>
      <c r="BK85" s="1229"/>
      <c r="BL85" s="1229"/>
      <c r="BM85" s="1232"/>
      <c r="BN85" s="1232"/>
      <c r="BO85" s="1255" t="s">
        <v>387</v>
      </c>
      <c r="BP85" s="1255"/>
      <c r="BQ85" s="1229"/>
      <c r="BR85" s="1229"/>
      <c r="BS85" s="1229"/>
      <c r="BT85" s="1229"/>
      <c r="BU85" s="1232"/>
      <c r="BV85" s="1232"/>
      <c r="BW85" s="1249"/>
      <c r="BX85" s="1249"/>
      <c r="BY85" s="1249"/>
      <c r="BZ85" s="1250"/>
      <c r="CA85" s="247"/>
      <c r="CB85" s="1229"/>
      <c r="CC85" s="1229"/>
      <c r="CD85" s="1229"/>
      <c r="CE85" s="1229"/>
      <c r="CF85" s="1232"/>
      <c r="CG85" s="1232"/>
      <c r="CH85" s="1255" t="s">
        <v>387</v>
      </c>
      <c r="CI85" s="1255"/>
      <c r="CJ85" s="1229"/>
      <c r="CK85" s="1229"/>
      <c r="CL85" s="1229"/>
      <c r="CM85" s="1229"/>
      <c r="CN85" s="1232"/>
      <c r="CO85" s="1232"/>
      <c r="CP85" s="1249"/>
      <c r="CQ85" s="1249"/>
      <c r="CR85" s="1249"/>
      <c r="CS85" s="1249"/>
    </row>
    <row r="86" spans="2:97" s="244" customFormat="1" ht="4.5" customHeight="1">
      <c r="B86" s="245"/>
      <c r="C86" s="1265"/>
      <c r="D86" s="1265"/>
      <c r="E86" s="1265"/>
      <c r="F86" s="1265"/>
      <c r="G86" s="1265"/>
      <c r="H86" s="1265"/>
      <c r="I86" s="1265"/>
      <c r="J86" s="1265"/>
      <c r="K86" s="1265"/>
      <c r="L86" s="1265"/>
      <c r="M86" s="1265"/>
      <c r="N86" s="1265"/>
      <c r="O86" s="1265"/>
      <c r="P86" s="1265"/>
      <c r="Q86" s="1265"/>
      <c r="R86" s="1265"/>
      <c r="S86" s="1265"/>
      <c r="T86" s="1265"/>
      <c r="U86" s="246"/>
      <c r="V86" s="247"/>
      <c r="W86" s="1230"/>
      <c r="X86" s="1230"/>
      <c r="Y86" s="1230"/>
      <c r="Z86" s="1230"/>
      <c r="AA86" s="1233"/>
      <c r="AB86" s="1233"/>
      <c r="AC86" s="1253"/>
      <c r="AD86" s="1254"/>
      <c r="AE86" s="1230"/>
      <c r="AF86" s="1230"/>
      <c r="AG86" s="1230"/>
      <c r="AH86" s="1230"/>
      <c r="AI86" s="1233"/>
      <c r="AJ86" s="1233"/>
      <c r="AK86" s="1249"/>
      <c r="AL86" s="1249"/>
      <c r="AM86" s="1249"/>
      <c r="AN86" s="1263"/>
      <c r="AO86" s="247"/>
      <c r="AP86" s="1230"/>
      <c r="AQ86" s="1230"/>
      <c r="AR86" s="1230"/>
      <c r="AS86" s="1230"/>
      <c r="AT86" s="1233"/>
      <c r="AU86" s="1233"/>
      <c r="AV86" s="1255"/>
      <c r="AW86" s="1255"/>
      <c r="AX86" s="1230"/>
      <c r="AY86" s="1230"/>
      <c r="AZ86" s="1230"/>
      <c r="BA86" s="1230"/>
      <c r="BB86" s="1233"/>
      <c r="BC86" s="1233"/>
      <c r="BD86" s="1249"/>
      <c r="BE86" s="1249"/>
      <c r="BF86" s="1249"/>
      <c r="BG86" s="1250"/>
      <c r="BH86" s="247"/>
      <c r="BI86" s="1230"/>
      <c r="BJ86" s="1230"/>
      <c r="BK86" s="1230"/>
      <c r="BL86" s="1230"/>
      <c r="BM86" s="1233"/>
      <c r="BN86" s="1233"/>
      <c r="BO86" s="1255"/>
      <c r="BP86" s="1255"/>
      <c r="BQ86" s="1230"/>
      <c r="BR86" s="1230"/>
      <c r="BS86" s="1230"/>
      <c r="BT86" s="1230"/>
      <c r="BU86" s="1233"/>
      <c r="BV86" s="1233"/>
      <c r="BW86" s="1249"/>
      <c r="BX86" s="1249"/>
      <c r="BY86" s="1249"/>
      <c r="BZ86" s="1250"/>
      <c r="CA86" s="247"/>
      <c r="CB86" s="1230"/>
      <c r="CC86" s="1230"/>
      <c r="CD86" s="1230"/>
      <c r="CE86" s="1230"/>
      <c r="CF86" s="1233"/>
      <c r="CG86" s="1233"/>
      <c r="CH86" s="1255"/>
      <c r="CI86" s="1255"/>
      <c r="CJ86" s="1230"/>
      <c r="CK86" s="1230"/>
      <c r="CL86" s="1230"/>
      <c r="CM86" s="1230"/>
      <c r="CN86" s="1233"/>
      <c r="CO86" s="1233"/>
      <c r="CP86" s="1249"/>
      <c r="CQ86" s="1249"/>
      <c r="CR86" s="1249"/>
      <c r="CS86" s="1249"/>
    </row>
    <row r="87" spans="2:97" s="244" customFormat="1" ht="4.5" customHeight="1">
      <c r="B87" s="245"/>
      <c r="C87" s="1265"/>
      <c r="D87" s="1265"/>
      <c r="E87" s="1265"/>
      <c r="F87" s="1265"/>
      <c r="G87" s="1265"/>
      <c r="H87" s="1265"/>
      <c r="I87" s="1265"/>
      <c r="J87" s="1265"/>
      <c r="K87" s="1265"/>
      <c r="L87" s="1265"/>
      <c r="M87" s="1265"/>
      <c r="N87" s="1265"/>
      <c r="O87" s="1265"/>
      <c r="P87" s="1265"/>
      <c r="Q87" s="1265"/>
      <c r="R87" s="1265"/>
      <c r="S87" s="1265"/>
      <c r="T87" s="1265"/>
      <c r="U87" s="246"/>
      <c r="V87" s="251"/>
      <c r="W87" s="1231"/>
      <c r="X87" s="1231"/>
      <c r="Y87" s="1231"/>
      <c r="Z87" s="1231"/>
      <c r="AA87" s="1234"/>
      <c r="AB87" s="1234"/>
      <c r="AC87" s="1253"/>
      <c r="AD87" s="1254"/>
      <c r="AE87" s="1231"/>
      <c r="AF87" s="1231"/>
      <c r="AG87" s="1231"/>
      <c r="AH87" s="1231"/>
      <c r="AI87" s="1234"/>
      <c r="AJ87" s="1234"/>
      <c r="AK87" s="1249"/>
      <c r="AL87" s="1249"/>
      <c r="AM87" s="1249"/>
      <c r="AN87" s="1263"/>
      <c r="AO87" s="251"/>
      <c r="AP87" s="1231"/>
      <c r="AQ87" s="1231"/>
      <c r="AR87" s="1231"/>
      <c r="AS87" s="1231"/>
      <c r="AT87" s="1234"/>
      <c r="AU87" s="1234"/>
      <c r="AV87" s="1255"/>
      <c r="AW87" s="1255"/>
      <c r="AX87" s="1231"/>
      <c r="AY87" s="1231"/>
      <c r="AZ87" s="1231"/>
      <c r="BA87" s="1231"/>
      <c r="BB87" s="1234"/>
      <c r="BC87" s="1234"/>
      <c r="BD87" s="1249"/>
      <c r="BE87" s="1249"/>
      <c r="BF87" s="1249"/>
      <c r="BG87" s="1250"/>
      <c r="BH87" s="251"/>
      <c r="BI87" s="1231"/>
      <c r="BJ87" s="1231"/>
      <c r="BK87" s="1231"/>
      <c r="BL87" s="1231"/>
      <c r="BM87" s="1234"/>
      <c r="BN87" s="1234"/>
      <c r="BO87" s="1255"/>
      <c r="BP87" s="1255"/>
      <c r="BQ87" s="1231"/>
      <c r="BR87" s="1231"/>
      <c r="BS87" s="1231"/>
      <c r="BT87" s="1231"/>
      <c r="BU87" s="1234"/>
      <c r="BV87" s="1234"/>
      <c r="BW87" s="1249"/>
      <c r="BX87" s="1249"/>
      <c r="BY87" s="1249"/>
      <c r="BZ87" s="1250"/>
      <c r="CA87" s="251"/>
      <c r="CB87" s="1231"/>
      <c r="CC87" s="1231"/>
      <c r="CD87" s="1231"/>
      <c r="CE87" s="1231"/>
      <c r="CF87" s="1234"/>
      <c r="CG87" s="1234"/>
      <c r="CH87" s="1255"/>
      <c r="CI87" s="1255"/>
      <c r="CJ87" s="1231"/>
      <c r="CK87" s="1231"/>
      <c r="CL87" s="1231"/>
      <c r="CM87" s="1231"/>
      <c r="CN87" s="1234"/>
      <c r="CO87" s="1234"/>
      <c r="CP87" s="1249"/>
      <c r="CQ87" s="1249"/>
      <c r="CR87" s="1249"/>
      <c r="CS87" s="1249"/>
    </row>
    <row r="88" spans="2:97" s="244" customFormat="1" ht="4.5" customHeight="1">
      <c r="B88" s="245"/>
      <c r="C88" s="1265"/>
      <c r="D88" s="1265"/>
      <c r="E88" s="1265"/>
      <c r="F88" s="1265"/>
      <c r="G88" s="1265"/>
      <c r="H88" s="1265"/>
      <c r="I88" s="1265"/>
      <c r="J88" s="1265"/>
      <c r="K88" s="1265"/>
      <c r="L88" s="1265"/>
      <c r="M88" s="1265"/>
      <c r="N88" s="1265"/>
      <c r="O88" s="1265"/>
      <c r="P88" s="1265"/>
      <c r="Q88" s="1265"/>
      <c r="R88" s="1265"/>
      <c r="S88" s="1265"/>
      <c r="T88" s="1265"/>
      <c r="U88" s="246"/>
      <c r="V88" s="247"/>
      <c r="W88" s="246"/>
      <c r="X88" s="246"/>
      <c r="Y88" s="246"/>
      <c r="Z88" s="255"/>
      <c r="AA88" s="255"/>
      <c r="AB88" s="255"/>
      <c r="AC88" s="256"/>
      <c r="AD88" s="255"/>
      <c r="AE88" s="246"/>
      <c r="AF88" s="246"/>
      <c r="AG88" s="246"/>
      <c r="AH88" s="249"/>
      <c r="AI88" s="249"/>
      <c r="AJ88" s="249"/>
      <c r="AK88" s="1249"/>
      <c r="AL88" s="1249"/>
      <c r="AM88" s="1249"/>
      <c r="AN88" s="1263"/>
      <c r="AO88" s="247"/>
      <c r="AP88" s="246"/>
      <c r="AQ88" s="246"/>
      <c r="AR88" s="246"/>
      <c r="AS88" s="255"/>
      <c r="AT88" s="255"/>
      <c r="AU88" s="255"/>
      <c r="AV88" s="256"/>
      <c r="AW88" s="255"/>
      <c r="AX88" s="246"/>
      <c r="AY88" s="246"/>
      <c r="AZ88" s="246"/>
      <c r="BA88" s="249"/>
      <c r="BB88" s="249"/>
      <c r="BC88" s="249"/>
      <c r="BD88" s="1249"/>
      <c r="BE88" s="1249"/>
      <c r="BF88" s="1249"/>
      <c r="BG88" s="1250"/>
      <c r="BH88" s="247"/>
      <c r="BI88" s="246"/>
      <c r="BJ88" s="246"/>
      <c r="BK88" s="246"/>
      <c r="BL88" s="255"/>
      <c r="BM88" s="255"/>
      <c r="BN88" s="255"/>
      <c r="BO88" s="256"/>
      <c r="BP88" s="255"/>
      <c r="BQ88" s="246"/>
      <c r="BR88" s="246"/>
      <c r="BS88" s="246"/>
      <c r="BT88" s="249"/>
      <c r="BU88" s="249"/>
      <c r="BV88" s="249"/>
      <c r="BW88" s="1249"/>
      <c r="BX88" s="1249"/>
      <c r="BY88" s="1249"/>
      <c r="BZ88" s="1250"/>
      <c r="CA88" s="247"/>
      <c r="CB88" s="246"/>
      <c r="CC88" s="246"/>
      <c r="CD88" s="246"/>
      <c r="CE88" s="255"/>
      <c r="CF88" s="255"/>
      <c r="CG88" s="255"/>
      <c r="CH88" s="256"/>
      <c r="CI88" s="255"/>
      <c r="CJ88" s="246"/>
      <c r="CK88" s="246"/>
      <c r="CL88" s="246"/>
      <c r="CM88" s="249"/>
      <c r="CN88" s="249"/>
      <c r="CO88" s="249"/>
      <c r="CP88" s="1249"/>
      <c r="CQ88" s="1249"/>
      <c r="CR88" s="1249"/>
      <c r="CS88" s="1249"/>
    </row>
    <row r="89" spans="2:77" s="315" customFormat="1" ht="4.5" customHeight="1">
      <c r="B89" s="1306" t="s">
        <v>250</v>
      </c>
      <c r="C89" s="1306"/>
      <c r="D89" s="1306"/>
      <c r="E89" s="1306"/>
      <c r="F89" s="1306"/>
      <c r="G89" s="1306"/>
      <c r="H89" s="1306"/>
      <c r="I89" s="1306"/>
      <c r="J89" s="1306"/>
      <c r="K89" s="1306"/>
      <c r="L89" s="1306"/>
      <c r="M89" s="1306"/>
      <c r="N89" s="1306"/>
      <c r="O89" s="1306"/>
      <c r="P89" s="1306"/>
      <c r="Q89" s="1306"/>
      <c r="R89" s="1306"/>
      <c r="S89" s="1306"/>
      <c r="T89" s="1306"/>
      <c r="U89" s="1306"/>
      <c r="V89" s="1306"/>
      <c r="W89" s="1306"/>
      <c r="X89" s="1306"/>
      <c r="Y89" s="1306"/>
      <c r="Z89" s="1306"/>
      <c r="AA89" s="1306"/>
      <c r="AB89" s="1306"/>
      <c r="AC89" s="1306"/>
      <c r="AD89" s="1306"/>
      <c r="AE89" s="1306"/>
      <c r="AF89" s="1306"/>
      <c r="AG89" s="1306"/>
      <c r="AH89" s="1306"/>
      <c r="AI89" s="1306"/>
      <c r="AJ89" s="1306"/>
      <c r="AK89" s="1306"/>
      <c r="AL89" s="1306"/>
      <c r="AM89" s="1306"/>
      <c r="AN89" s="1306"/>
      <c r="AO89" s="1306"/>
      <c r="AP89" s="1306"/>
      <c r="AQ89" s="1306"/>
      <c r="AR89" s="1306"/>
      <c r="AS89" s="1306"/>
      <c r="AT89" s="1306"/>
      <c r="AU89" s="1306"/>
      <c r="AV89" s="1306"/>
      <c r="AW89" s="1306"/>
      <c r="AX89" s="1306"/>
      <c r="AY89" s="1306"/>
      <c r="AZ89" s="1306"/>
      <c r="BA89" s="1306"/>
      <c r="BB89" s="1306"/>
      <c r="BC89" s="1306"/>
      <c r="BD89" s="1306"/>
      <c r="BE89" s="1306"/>
      <c r="BF89" s="1306"/>
      <c r="BG89" s="1306"/>
      <c r="BH89" s="1306"/>
      <c r="BI89" s="1306"/>
      <c r="BJ89" s="1306"/>
      <c r="BK89" s="1306"/>
      <c r="BL89" s="1306"/>
      <c r="BM89" s="1306"/>
      <c r="BN89" s="1306"/>
      <c r="BO89" s="1306"/>
      <c r="BP89" s="1306"/>
      <c r="BQ89" s="1306"/>
      <c r="BR89" s="1306"/>
      <c r="BS89" s="1306"/>
      <c r="BT89" s="1306"/>
      <c r="BU89" s="1306"/>
      <c r="BV89" s="1306"/>
      <c r="BW89" s="1306"/>
      <c r="BX89" s="1306"/>
      <c r="BY89" s="1306"/>
    </row>
    <row r="90" spans="2:77" s="315" customFormat="1" ht="4.5" customHeight="1">
      <c r="B90" s="1306"/>
      <c r="C90" s="1306"/>
      <c r="D90" s="1306"/>
      <c r="E90" s="1306"/>
      <c r="F90" s="1306"/>
      <c r="G90" s="1306"/>
      <c r="H90" s="1306"/>
      <c r="I90" s="1306"/>
      <c r="J90" s="1306"/>
      <c r="K90" s="1306"/>
      <c r="L90" s="1306"/>
      <c r="M90" s="1306"/>
      <c r="N90" s="1306"/>
      <c r="O90" s="1306"/>
      <c r="P90" s="1306"/>
      <c r="Q90" s="1306"/>
      <c r="R90" s="1306"/>
      <c r="S90" s="1306"/>
      <c r="T90" s="1306"/>
      <c r="U90" s="1306"/>
      <c r="V90" s="1306"/>
      <c r="W90" s="1306"/>
      <c r="X90" s="1306"/>
      <c r="Y90" s="1306"/>
      <c r="Z90" s="1306"/>
      <c r="AA90" s="1306"/>
      <c r="AB90" s="1306"/>
      <c r="AC90" s="1306"/>
      <c r="AD90" s="1306"/>
      <c r="AE90" s="1306"/>
      <c r="AF90" s="1306"/>
      <c r="AG90" s="1306"/>
      <c r="AH90" s="1306"/>
      <c r="AI90" s="1306"/>
      <c r="AJ90" s="1306"/>
      <c r="AK90" s="1306"/>
      <c r="AL90" s="1306"/>
      <c r="AM90" s="1306"/>
      <c r="AN90" s="1306"/>
      <c r="AO90" s="1306"/>
      <c r="AP90" s="1306"/>
      <c r="AQ90" s="1306"/>
      <c r="AR90" s="1306"/>
      <c r="AS90" s="1306"/>
      <c r="AT90" s="1306"/>
      <c r="AU90" s="1306"/>
      <c r="AV90" s="1306"/>
      <c r="AW90" s="1306"/>
      <c r="AX90" s="1306"/>
      <c r="AY90" s="1306"/>
      <c r="AZ90" s="1306"/>
      <c r="BA90" s="1306"/>
      <c r="BB90" s="1306"/>
      <c r="BC90" s="1306"/>
      <c r="BD90" s="1306"/>
      <c r="BE90" s="1306"/>
      <c r="BF90" s="1306"/>
      <c r="BG90" s="1306"/>
      <c r="BH90" s="1306"/>
      <c r="BI90" s="1306"/>
      <c r="BJ90" s="1306"/>
      <c r="BK90" s="1306"/>
      <c r="BL90" s="1306"/>
      <c r="BM90" s="1306"/>
      <c r="BN90" s="1306"/>
      <c r="BO90" s="1306"/>
      <c r="BP90" s="1306"/>
      <c r="BQ90" s="1306"/>
      <c r="BR90" s="1306"/>
      <c r="BS90" s="1306"/>
      <c r="BT90" s="1306"/>
      <c r="BU90" s="1306"/>
      <c r="BV90" s="1306"/>
      <c r="BW90" s="1306"/>
      <c r="BX90" s="1306"/>
      <c r="BY90" s="1306"/>
    </row>
    <row r="91" spans="2:77" s="315" customFormat="1" ht="4.5" customHeight="1">
      <c r="B91" s="1306"/>
      <c r="C91" s="1306"/>
      <c r="D91" s="1306"/>
      <c r="E91" s="1306"/>
      <c r="F91" s="1306"/>
      <c r="G91" s="1306"/>
      <c r="H91" s="1306"/>
      <c r="I91" s="1306"/>
      <c r="J91" s="1306"/>
      <c r="K91" s="1306"/>
      <c r="L91" s="1306"/>
      <c r="M91" s="1306"/>
      <c r="N91" s="1306"/>
      <c r="O91" s="1306"/>
      <c r="P91" s="1306"/>
      <c r="Q91" s="1306"/>
      <c r="R91" s="1306"/>
      <c r="S91" s="1306"/>
      <c r="T91" s="1306"/>
      <c r="U91" s="1306"/>
      <c r="V91" s="1306"/>
      <c r="W91" s="1306"/>
      <c r="X91" s="1306"/>
      <c r="Y91" s="1306"/>
      <c r="Z91" s="1306"/>
      <c r="AA91" s="1306"/>
      <c r="AB91" s="1306"/>
      <c r="AC91" s="1306"/>
      <c r="AD91" s="1306"/>
      <c r="AE91" s="1306"/>
      <c r="AF91" s="1306"/>
      <c r="AG91" s="1306"/>
      <c r="AH91" s="1306"/>
      <c r="AI91" s="1306"/>
      <c r="AJ91" s="1306"/>
      <c r="AK91" s="1306"/>
      <c r="AL91" s="1306"/>
      <c r="AM91" s="1306"/>
      <c r="AN91" s="1306"/>
      <c r="AO91" s="1306"/>
      <c r="AP91" s="1306"/>
      <c r="AQ91" s="1306"/>
      <c r="AR91" s="1306"/>
      <c r="AS91" s="1306"/>
      <c r="AT91" s="1306"/>
      <c r="AU91" s="1306"/>
      <c r="AV91" s="1306"/>
      <c r="AW91" s="1306"/>
      <c r="AX91" s="1306"/>
      <c r="AY91" s="1306"/>
      <c r="AZ91" s="1306"/>
      <c r="BA91" s="1306"/>
      <c r="BB91" s="1306"/>
      <c r="BC91" s="1306"/>
      <c r="BD91" s="1306"/>
      <c r="BE91" s="1306"/>
      <c r="BF91" s="1306"/>
      <c r="BG91" s="1306"/>
      <c r="BH91" s="1306"/>
      <c r="BI91" s="1306"/>
      <c r="BJ91" s="1306"/>
      <c r="BK91" s="1306"/>
      <c r="BL91" s="1306"/>
      <c r="BM91" s="1306"/>
      <c r="BN91" s="1306"/>
      <c r="BO91" s="1306"/>
      <c r="BP91" s="1306"/>
      <c r="BQ91" s="1306"/>
      <c r="BR91" s="1306"/>
      <c r="BS91" s="1306"/>
      <c r="BT91" s="1306"/>
      <c r="BU91" s="1306"/>
      <c r="BV91" s="1306"/>
      <c r="BW91" s="1306"/>
      <c r="BX91" s="1306"/>
      <c r="BY91" s="1306"/>
    </row>
    <row r="92" spans="1:101" s="264" customFormat="1" ht="4.5" customHeight="1">
      <c r="A92" s="242"/>
      <c r="B92" s="242"/>
      <c r="C92" s="242"/>
      <c r="D92" s="242"/>
      <c r="E92" s="242"/>
      <c r="F92" s="242"/>
      <c r="G92" s="242"/>
      <c r="H92" s="242"/>
      <c r="I92" s="242"/>
      <c r="J92" s="242"/>
      <c r="K92" s="242"/>
      <c r="L92" s="242"/>
      <c r="M92" s="242"/>
      <c r="N92" s="242"/>
      <c r="O92" s="242"/>
      <c r="P92" s="242"/>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2"/>
      <c r="BA92" s="242"/>
      <c r="BB92" s="242"/>
      <c r="BC92" s="242"/>
      <c r="BD92" s="242"/>
      <c r="BE92" s="242"/>
      <c r="BF92" s="242"/>
      <c r="BG92" s="242"/>
      <c r="BH92" s="242"/>
      <c r="BI92" s="242"/>
      <c r="BJ92" s="242"/>
      <c r="BK92" s="242"/>
      <c r="BL92" s="242"/>
      <c r="BM92" s="242"/>
      <c r="BN92" s="242"/>
      <c r="BO92" s="242"/>
      <c r="BP92" s="242"/>
      <c r="BQ92" s="242"/>
      <c r="BR92" s="242"/>
      <c r="BS92" s="242"/>
      <c r="BT92" s="242"/>
      <c r="BU92" s="242"/>
      <c r="BV92" s="242"/>
      <c r="BW92" s="242"/>
      <c r="BX92" s="242"/>
      <c r="BY92" s="242"/>
      <c r="BZ92" s="242"/>
      <c r="CA92" s="242"/>
      <c r="CB92" s="242"/>
      <c r="CC92" s="242"/>
      <c r="CD92" s="242"/>
      <c r="CE92" s="242"/>
      <c r="CF92" s="242"/>
      <c r="CG92" s="242"/>
      <c r="CH92" s="242"/>
      <c r="CI92" s="242"/>
      <c r="CJ92" s="242"/>
      <c r="CK92" s="242"/>
      <c r="CL92" s="242"/>
      <c r="CM92" s="242"/>
      <c r="CN92" s="242"/>
      <c r="CO92" s="242"/>
      <c r="CP92" s="242"/>
      <c r="CQ92" s="242"/>
      <c r="CR92" s="242"/>
      <c r="CS92" s="242"/>
      <c r="CT92" s="242"/>
      <c r="CU92" s="242"/>
      <c r="CV92" s="242"/>
      <c r="CW92" s="242"/>
    </row>
    <row r="93" spans="2:97" s="244" customFormat="1" ht="4.5" customHeight="1">
      <c r="B93" s="1277" t="s">
        <v>365</v>
      </c>
      <c r="C93" s="1277"/>
      <c r="D93" s="1277"/>
      <c r="E93" s="1277"/>
      <c r="F93" s="1277"/>
      <c r="G93" s="1277"/>
      <c r="H93" s="1277"/>
      <c r="I93" s="1277"/>
      <c r="J93" s="1277"/>
      <c r="K93" s="1277"/>
      <c r="L93" s="1277"/>
      <c r="M93" s="1277"/>
      <c r="N93" s="1277"/>
      <c r="O93" s="1277"/>
      <c r="P93" s="1277"/>
      <c r="Q93" s="1277"/>
      <c r="R93" s="1277"/>
      <c r="S93" s="1277"/>
      <c r="T93" s="1277"/>
      <c r="U93" s="1277"/>
      <c r="V93" s="1277"/>
      <c r="W93" s="1277"/>
      <c r="X93" s="1277"/>
      <c r="Y93" s="1277"/>
      <c r="Z93" s="1277"/>
      <c r="AA93" s="1277"/>
      <c r="AB93" s="1277"/>
      <c r="AC93" s="1277"/>
      <c r="AD93" s="1277"/>
      <c r="AE93" s="1277"/>
      <c r="AF93" s="1277"/>
      <c r="AG93" s="1277"/>
      <c r="AH93" s="1277"/>
      <c r="AI93" s="1277"/>
      <c r="AJ93" s="1277"/>
      <c r="AK93" s="1277"/>
      <c r="AL93" s="1277"/>
      <c r="AM93" s="1277"/>
      <c r="AN93" s="1277"/>
      <c r="AO93" s="1277"/>
      <c r="AP93" s="1277"/>
      <c r="AQ93" s="1277"/>
      <c r="AR93" s="1277"/>
      <c r="AS93" s="1277"/>
      <c r="AT93" s="1277"/>
      <c r="AU93" s="1277"/>
      <c r="AV93" s="1277"/>
      <c r="AW93" s="1277"/>
      <c r="AX93" s="1277"/>
      <c r="AY93" s="1277"/>
      <c r="AZ93" s="1277"/>
      <c r="BA93" s="1277"/>
      <c r="BB93" s="1277"/>
      <c r="BC93" s="1277"/>
      <c r="BD93" s="1277"/>
      <c r="BE93" s="1277"/>
      <c r="BF93" s="1277"/>
      <c r="BG93" s="1277"/>
      <c r="BH93" s="1277"/>
      <c r="BI93" s="1277"/>
      <c r="BJ93" s="1277"/>
      <c r="BK93" s="1277"/>
      <c r="BL93" s="1277"/>
      <c r="BM93" s="316"/>
      <c r="BN93" s="316"/>
      <c r="BO93" s="316"/>
      <c r="BP93" s="316"/>
      <c r="BQ93" s="316"/>
      <c r="BR93" s="316"/>
      <c r="BS93" s="316"/>
      <c r="BT93" s="316"/>
      <c r="BU93" s="316"/>
      <c r="BV93" s="316"/>
      <c r="BW93" s="316"/>
      <c r="BX93" s="316"/>
      <c r="BY93" s="316"/>
      <c r="BZ93" s="316"/>
      <c r="CA93" s="316"/>
      <c r="CB93" s="316"/>
      <c r="CC93" s="316"/>
      <c r="CD93" s="316"/>
      <c r="CE93" s="316"/>
      <c r="CF93" s="316"/>
      <c r="CG93" s="316"/>
      <c r="CH93" s="316"/>
      <c r="CI93" s="316"/>
      <c r="CJ93" s="316"/>
      <c r="CK93" s="316"/>
      <c r="CL93" s="316"/>
      <c r="CM93" s="316"/>
      <c r="CN93" s="316"/>
      <c r="CO93" s="316"/>
      <c r="CP93" s="316"/>
      <c r="CQ93" s="316"/>
      <c r="CR93" s="316"/>
      <c r="CS93" s="316"/>
    </row>
    <row r="94" spans="2:97" s="244" customFormat="1" ht="4.5" customHeight="1">
      <c r="B94" s="1277"/>
      <c r="C94" s="1277"/>
      <c r="D94" s="1277"/>
      <c r="E94" s="1277"/>
      <c r="F94" s="1277"/>
      <c r="G94" s="1277"/>
      <c r="H94" s="1277"/>
      <c r="I94" s="1277"/>
      <c r="J94" s="1277"/>
      <c r="K94" s="1277"/>
      <c r="L94" s="1277"/>
      <c r="M94" s="1277"/>
      <c r="N94" s="1277"/>
      <c r="O94" s="1277"/>
      <c r="P94" s="1277"/>
      <c r="Q94" s="1277"/>
      <c r="R94" s="1277"/>
      <c r="S94" s="1277"/>
      <c r="T94" s="1277"/>
      <c r="U94" s="1277"/>
      <c r="V94" s="1277"/>
      <c r="W94" s="1277"/>
      <c r="X94" s="1277"/>
      <c r="Y94" s="1277"/>
      <c r="Z94" s="1277"/>
      <c r="AA94" s="1277"/>
      <c r="AB94" s="1277"/>
      <c r="AC94" s="1277"/>
      <c r="AD94" s="1277"/>
      <c r="AE94" s="1277"/>
      <c r="AF94" s="1277"/>
      <c r="AG94" s="1277"/>
      <c r="AH94" s="1277"/>
      <c r="AI94" s="1277"/>
      <c r="AJ94" s="1277"/>
      <c r="AK94" s="1277"/>
      <c r="AL94" s="1277"/>
      <c r="AM94" s="1277"/>
      <c r="AN94" s="1277"/>
      <c r="AO94" s="1277"/>
      <c r="AP94" s="1277"/>
      <c r="AQ94" s="1277"/>
      <c r="AR94" s="1277"/>
      <c r="AS94" s="1277"/>
      <c r="AT94" s="1277"/>
      <c r="AU94" s="1277"/>
      <c r="AV94" s="1277"/>
      <c r="AW94" s="1277"/>
      <c r="AX94" s="1277"/>
      <c r="AY94" s="1277"/>
      <c r="AZ94" s="1277"/>
      <c r="BA94" s="1277"/>
      <c r="BB94" s="1277"/>
      <c r="BC94" s="1277"/>
      <c r="BD94" s="1277"/>
      <c r="BE94" s="1277"/>
      <c r="BF94" s="1277"/>
      <c r="BG94" s="1277"/>
      <c r="BH94" s="1277"/>
      <c r="BI94" s="1277"/>
      <c r="BJ94" s="1277"/>
      <c r="BK94" s="1277"/>
      <c r="BL94" s="1277"/>
      <c r="BM94" s="316"/>
      <c r="BN94" s="316"/>
      <c r="BO94" s="316"/>
      <c r="BP94" s="316"/>
      <c r="BQ94" s="316"/>
      <c r="BR94" s="316"/>
      <c r="BS94" s="316"/>
      <c r="BT94" s="316"/>
      <c r="BU94" s="316"/>
      <c r="BV94" s="316"/>
      <c r="BW94" s="316"/>
      <c r="BX94" s="316"/>
      <c r="BY94" s="316"/>
      <c r="BZ94" s="316"/>
      <c r="CA94" s="316"/>
      <c r="CB94" s="316"/>
      <c r="CC94" s="316"/>
      <c r="CD94" s="316"/>
      <c r="CE94" s="316"/>
      <c r="CF94" s="316"/>
      <c r="CG94" s="316"/>
      <c r="CH94" s="316"/>
      <c r="CI94" s="316"/>
      <c r="CJ94" s="316"/>
      <c r="CK94" s="316"/>
      <c r="CL94" s="316"/>
      <c r="CM94" s="316"/>
      <c r="CN94" s="316"/>
      <c r="CO94" s="316"/>
      <c r="CP94" s="316"/>
      <c r="CQ94" s="316"/>
      <c r="CR94" s="316"/>
      <c r="CS94" s="316"/>
    </row>
    <row r="95" spans="2:97" s="244" customFormat="1" ht="4.5" customHeight="1">
      <c r="B95" s="1277"/>
      <c r="C95" s="1277"/>
      <c r="D95" s="1277"/>
      <c r="E95" s="1277"/>
      <c r="F95" s="1277"/>
      <c r="G95" s="1277"/>
      <c r="H95" s="1277"/>
      <c r="I95" s="1277"/>
      <c r="J95" s="1277"/>
      <c r="K95" s="1277"/>
      <c r="L95" s="1277"/>
      <c r="M95" s="1277"/>
      <c r="N95" s="1277"/>
      <c r="O95" s="1277"/>
      <c r="P95" s="1277"/>
      <c r="Q95" s="1277"/>
      <c r="R95" s="1277"/>
      <c r="S95" s="1277"/>
      <c r="T95" s="1277"/>
      <c r="U95" s="1277"/>
      <c r="V95" s="1277"/>
      <c r="W95" s="1277"/>
      <c r="X95" s="1277"/>
      <c r="Y95" s="1277"/>
      <c r="Z95" s="1277"/>
      <c r="AA95" s="1277"/>
      <c r="AB95" s="1277"/>
      <c r="AC95" s="1277"/>
      <c r="AD95" s="1277"/>
      <c r="AE95" s="1277"/>
      <c r="AF95" s="1277"/>
      <c r="AG95" s="1277"/>
      <c r="AH95" s="1277"/>
      <c r="AI95" s="1277"/>
      <c r="AJ95" s="1277"/>
      <c r="AK95" s="1277"/>
      <c r="AL95" s="1277"/>
      <c r="AM95" s="1277"/>
      <c r="AN95" s="1277"/>
      <c r="AO95" s="1277"/>
      <c r="AP95" s="1277"/>
      <c r="AQ95" s="1277"/>
      <c r="AR95" s="1277"/>
      <c r="AS95" s="1277"/>
      <c r="AT95" s="1277"/>
      <c r="AU95" s="1277"/>
      <c r="AV95" s="1277"/>
      <c r="AW95" s="1277"/>
      <c r="AX95" s="1277"/>
      <c r="AY95" s="1277"/>
      <c r="AZ95" s="1277"/>
      <c r="BA95" s="1277"/>
      <c r="BB95" s="1277"/>
      <c r="BC95" s="1277"/>
      <c r="BD95" s="1277"/>
      <c r="BE95" s="1277"/>
      <c r="BF95" s="1277"/>
      <c r="BG95" s="1277"/>
      <c r="BH95" s="1277"/>
      <c r="BI95" s="1277"/>
      <c r="BJ95" s="1277"/>
      <c r="BK95" s="1277"/>
      <c r="BL95" s="1277"/>
      <c r="BM95" s="316"/>
      <c r="BN95" s="316"/>
      <c r="BO95" s="316"/>
      <c r="BP95" s="316"/>
      <c r="BQ95" s="316"/>
      <c r="BR95" s="316"/>
      <c r="BS95" s="316"/>
      <c r="BT95" s="316"/>
      <c r="BU95" s="316"/>
      <c r="BV95" s="316"/>
      <c r="BW95" s="316"/>
      <c r="BX95" s="316"/>
      <c r="BY95" s="316"/>
      <c r="BZ95" s="316"/>
      <c r="CA95" s="316"/>
      <c r="CB95" s="316"/>
      <c r="CC95" s="316"/>
      <c r="CD95" s="316"/>
      <c r="CE95" s="316"/>
      <c r="CF95" s="316"/>
      <c r="CG95" s="316"/>
      <c r="CH95" s="316"/>
      <c r="CI95" s="316"/>
      <c r="CJ95" s="316"/>
      <c r="CK95" s="316"/>
      <c r="CL95" s="316"/>
      <c r="CM95" s="316"/>
      <c r="CN95" s="316"/>
      <c r="CO95" s="316"/>
      <c r="CP95" s="316"/>
      <c r="CQ95" s="316"/>
      <c r="CR95" s="316"/>
      <c r="CS95" s="316"/>
    </row>
    <row r="96" spans="2:97" s="244" customFormat="1" ht="4.5" customHeight="1">
      <c r="B96" s="245"/>
      <c r="C96" s="317"/>
      <c r="D96" s="317"/>
      <c r="E96" s="317"/>
      <c r="F96" s="317"/>
      <c r="G96" s="317"/>
      <c r="H96" s="317"/>
      <c r="I96" s="317"/>
      <c r="J96" s="317"/>
      <c r="K96" s="317"/>
      <c r="L96" s="317"/>
      <c r="M96" s="317"/>
      <c r="N96" s="317"/>
      <c r="O96" s="317"/>
      <c r="P96" s="317"/>
      <c r="Q96" s="317"/>
      <c r="R96" s="317"/>
      <c r="S96" s="317"/>
      <c r="T96" s="317"/>
      <c r="U96" s="245"/>
      <c r="V96" s="1307" t="s">
        <v>366</v>
      </c>
      <c r="W96" s="1308"/>
      <c r="X96" s="1308"/>
      <c r="Y96" s="1308"/>
      <c r="Z96" s="1308"/>
      <c r="AA96" s="1308"/>
      <c r="AB96" s="1308"/>
      <c r="AC96" s="1308"/>
      <c r="AD96" s="1308"/>
      <c r="AE96" s="1308"/>
      <c r="AF96" s="1308"/>
      <c r="AG96" s="1308"/>
      <c r="AH96" s="1308"/>
      <c r="AI96" s="1308"/>
      <c r="AJ96" s="1308"/>
      <c r="AK96" s="1308"/>
      <c r="AL96" s="1308"/>
      <c r="AM96" s="1308"/>
      <c r="AN96" s="1308"/>
      <c r="AO96" s="1308"/>
      <c r="AP96" s="1308"/>
      <c r="AQ96" s="1308"/>
      <c r="AR96" s="1308"/>
      <c r="AS96" s="1308"/>
      <c r="AT96" s="1308"/>
      <c r="AU96" s="1308"/>
      <c r="AV96" s="1308"/>
      <c r="AW96" s="1308"/>
      <c r="AX96" s="1308"/>
      <c r="AY96" s="1308"/>
      <c r="AZ96" s="1308"/>
      <c r="BA96" s="1308"/>
      <c r="BB96" s="1308"/>
      <c r="BC96" s="1308"/>
      <c r="BD96" s="1308"/>
      <c r="BE96" s="1308"/>
      <c r="BF96" s="1308"/>
      <c r="BG96" s="1308"/>
      <c r="BH96" s="1308"/>
      <c r="BI96" s="1308"/>
      <c r="BJ96" s="1308"/>
      <c r="BK96" s="1308"/>
      <c r="BL96" s="1308"/>
      <c r="BM96" s="1308"/>
      <c r="BN96" s="1308"/>
      <c r="BO96" s="1308"/>
      <c r="BP96" s="1308"/>
      <c r="BQ96" s="1308"/>
      <c r="BR96" s="1308"/>
      <c r="BS96" s="1308"/>
      <c r="BT96" s="1308"/>
      <c r="BU96" s="1308"/>
      <c r="BV96" s="1308"/>
      <c r="BW96" s="1308"/>
      <c r="BX96" s="1308"/>
      <c r="BY96" s="1308"/>
      <c r="BZ96" s="1308"/>
      <c r="CA96" s="1308"/>
      <c r="CB96" s="1308"/>
      <c r="CC96" s="1308"/>
      <c r="CD96" s="1308"/>
      <c r="CE96" s="1308"/>
      <c r="CF96" s="1308"/>
      <c r="CG96" s="1308"/>
      <c r="CH96" s="1308"/>
      <c r="CI96" s="1308"/>
      <c r="CJ96" s="1308"/>
      <c r="CK96" s="1308"/>
      <c r="CL96" s="1308"/>
      <c r="CM96" s="1308"/>
      <c r="CN96" s="1308"/>
      <c r="CO96" s="1308"/>
      <c r="CP96" s="1308"/>
      <c r="CQ96" s="1308"/>
      <c r="CR96" s="1308"/>
      <c r="CS96" s="1308"/>
    </row>
    <row r="97" spans="2:97" s="244" customFormat="1" ht="4.5" customHeight="1">
      <c r="B97" s="245"/>
      <c r="C97" s="317"/>
      <c r="D97" s="317"/>
      <c r="E97" s="317"/>
      <c r="F97" s="317"/>
      <c r="G97" s="317"/>
      <c r="H97" s="317"/>
      <c r="I97" s="317"/>
      <c r="J97" s="317"/>
      <c r="K97" s="317"/>
      <c r="L97" s="317"/>
      <c r="M97" s="317"/>
      <c r="N97" s="317"/>
      <c r="O97" s="317"/>
      <c r="P97" s="317"/>
      <c r="Q97" s="317"/>
      <c r="R97" s="317"/>
      <c r="S97" s="317"/>
      <c r="T97" s="317"/>
      <c r="U97" s="245"/>
      <c r="V97" s="1307"/>
      <c r="W97" s="1308"/>
      <c r="X97" s="1308"/>
      <c r="Y97" s="1308"/>
      <c r="Z97" s="1308"/>
      <c r="AA97" s="1308"/>
      <c r="AB97" s="1308"/>
      <c r="AC97" s="1308"/>
      <c r="AD97" s="1308"/>
      <c r="AE97" s="1308"/>
      <c r="AF97" s="1308"/>
      <c r="AG97" s="1308"/>
      <c r="AH97" s="1308"/>
      <c r="AI97" s="1308"/>
      <c r="AJ97" s="1308"/>
      <c r="AK97" s="1308"/>
      <c r="AL97" s="1308"/>
      <c r="AM97" s="1308"/>
      <c r="AN97" s="1308"/>
      <c r="AO97" s="1308"/>
      <c r="AP97" s="1308"/>
      <c r="AQ97" s="1308"/>
      <c r="AR97" s="1308"/>
      <c r="AS97" s="1308"/>
      <c r="AT97" s="1308"/>
      <c r="AU97" s="1308"/>
      <c r="AV97" s="1308"/>
      <c r="AW97" s="1308"/>
      <c r="AX97" s="1308"/>
      <c r="AY97" s="1308"/>
      <c r="AZ97" s="1308"/>
      <c r="BA97" s="1308"/>
      <c r="BB97" s="1308"/>
      <c r="BC97" s="1308"/>
      <c r="BD97" s="1308"/>
      <c r="BE97" s="1308"/>
      <c r="BF97" s="1308"/>
      <c r="BG97" s="1308"/>
      <c r="BH97" s="1308"/>
      <c r="BI97" s="1308"/>
      <c r="BJ97" s="1308"/>
      <c r="BK97" s="1308"/>
      <c r="BL97" s="1308"/>
      <c r="BM97" s="1308"/>
      <c r="BN97" s="1308"/>
      <c r="BO97" s="1308"/>
      <c r="BP97" s="1308"/>
      <c r="BQ97" s="1308"/>
      <c r="BR97" s="1308"/>
      <c r="BS97" s="1308"/>
      <c r="BT97" s="1308"/>
      <c r="BU97" s="1308"/>
      <c r="BV97" s="1308"/>
      <c r="BW97" s="1308"/>
      <c r="BX97" s="1308"/>
      <c r="BY97" s="1308"/>
      <c r="BZ97" s="1308"/>
      <c r="CA97" s="1308"/>
      <c r="CB97" s="1308"/>
      <c r="CC97" s="1308"/>
      <c r="CD97" s="1308"/>
      <c r="CE97" s="1308"/>
      <c r="CF97" s="1308"/>
      <c r="CG97" s="1308"/>
      <c r="CH97" s="1308"/>
      <c r="CI97" s="1308"/>
      <c r="CJ97" s="1308"/>
      <c r="CK97" s="1308"/>
      <c r="CL97" s="1308"/>
      <c r="CM97" s="1308"/>
      <c r="CN97" s="1308"/>
      <c r="CO97" s="1308"/>
      <c r="CP97" s="1308"/>
      <c r="CQ97" s="1308"/>
      <c r="CR97" s="1308"/>
      <c r="CS97" s="1308"/>
    </row>
    <row r="98" spans="2:97" s="244" customFormat="1" ht="4.5" customHeight="1">
      <c r="B98" s="245"/>
      <c r="C98" s="317"/>
      <c r="D98" s="317"/>
      <c r="E98" s="317"/>
      <c r="F98" s="317"/>
      <c r="G98" s="317"/>
      <c r="H98" s="317"/>
      <c r="I98" s="317"/>
      <c r="J98" s="317"/>
      <c r="K98" s="317"/>
      <c r="L98" s="317"/>
      <c r="M98" s="317"/>
      <c r="N98" s="317"/>
      <c r="O98" s="317"/>
      <c r="P98" s="317"/>
      <c r="Q98" s="317"/>
      <c r="R98" s="317"/>
      <c r="S98" s="317"/>
      <c r="T98" s="317"/>
      <c r="U98" s="245"/>
      <c r="V98" s="1309"/>
      <c r="W98" s="1310"/>
      <c r="X98" s="1310"/>
      <c r="Y98" s="1310"/>
      <c r="Z98" s="1310"/>
      <c r="AA98" s="1310"/>
      <c r="AB98" s="1310"/>
      <c r="AC98" s="1310"/>
      <c r="AD98" s="1310"/>
      <c r="AE98" s="1310"/>
      <c r="AF98" s="1310"/>
      <c r="AG98" s="1310"/>
      <c r="AH98" s="1310"/>
      <c r="AI98" s="1310"/>
      <c r="AJ98" s="1310"/>
      <c r="AK98" s="1310"/>
      <c r="AL98" s="1310"/>
      <c r="AM98" s="1310"/>
      <c r="AN98" s="1310"/>
      <c r="AO98" s="1310"/>
      <c r="AP98" s="1310"/>
      <c r="AQ98" s="1310"/>
      <c r="AR98" s="1310"/>
      <c r="AS98" s="1310"/>
      <c r="AT98" s="1310"/>
      <c r="AU98" s="1310"/>
      <c r="AV98" s="1310"/>
      <c r="AW98" s="1310"/>
      <c r="AX98" s="1310"/>
      <c r="AY98" s="1310"/>
      <c r="AZ98" s="1310"/>
      <c r="BA98" s="1310"/>
      <c r="BB98" s="1310"/>
      <c r="BC98" s="1310"/>
      <c r="BD98" s="1310"/>
      <c r="BE98" s="1310"/>
      <c r="BF98" s="1310"/>
      <c r="BG98" s="1310"/>
      <c r="BH98" s="1310"/>
      <c r="BI98" s="1310"/>
      <c r="BJ98" s="1310"/>
      <c r="BK98" s="1310"/>
      <c r="BL98" s="1310"/>
      <c r="BM98" s="1310"/>
      <c r="BN98" s="1310"/>
      <c r="BO98" s="1310"/>
      <c r="BP98" s="1310"/>
      <c r="BQ98" s="1310"/>
      <c r="BR98" s="1310"/>
      <c r="BS98" s="1310"/>
      <c r="BT98" s="1310"/>
      <c r="BU98" s="1310"/>
      <c r="BV98" s="1310"/>
      <c r="BW98" s="1310"/>
      <c r="BX98" s="1310"/>
      <c r="BY98" s="1310"/>
      <c r="BZ98" s="1310"/>
      <c r="CA98" s="1310"/>
      <c r="CB98" s="1310"/>
      <c r="CC98" s="1310"/>
      <c r="CD98" s="1310"/>
      <c r="CE98" s="1310"/>
      <c r="CF98" s="1310"/>
      <c r="CG98" s="1310"/>
      <c r="CH98" s="1310"/>
      <c r="CI98" s="1310"/>
      <c r="CJ98" s="1310"/>
      <c r="CK98" s="1310"/>
      <c r="CL98" s="1310"/>
      <c r="CM98" s="1310"/>
      <c r="CN98" s="1310"/>
      <c r="CO98" s="1310"/>
      <c r="CP98" s="1310"/>
      <c r="CQ98" s="1310"/>
      <c r="CR98" s="1310"/>
      <c r="CS98" s="1310"/>
    </row>
    <row r="99" spans="2:97" s="244" customFormat="1" ht="4.5" customHeight="1">
      <c r="B99" s="245"/>
      <c r="C99" s="317"/>
      <c r="D99" s="317"/>
      <c r="E99" s="317"/>
      <c r="F99" s="317"/>
      <c r="G99" s="317"/>
      <c r="H99" s="317"/>
      <c r="I99" s="317"/>
      <c r="J99" s="317"/>
      <c r="K99" s="317"/>
      <c r="L99" s="317"/>
      <c r="M99" s="317"/>
      <c r="N99" s="317"/>
      <c r="O99" s="317"/>
      <c r="P99" s="317"/>
      <c r="Q99" s="317"/>
      <c r="R99" s="317"/>
      <c r="S99" s="317"/>
      <c r="T99" s="317"/>
      <c r="U99" s="245"/>
      <c r="V99" s="1374" t="s">
        <v>367</v>
      </c>
      <c r="W99" s="1375"/>
      <c r="X99" s="1375"/>
      <c r="Y99" s="1375"/>
      <c r="Z99" s="1375"/>
      <c r="AA99" s="1375"/>
      <c r="AB99" s="1375"/>
      <c r="AC99" s="1375"/>
      <c r="AD99" s="1375"/>
      <c r="AE99" s="1375"/>
      <c r="AF99" s="1375"/>
      <c r="AG99" s="1375"/>
      <c r="AH99" s="1375"/>
      <c r="AI99" s="1375"/>
      <c r="AJ99" s="1375"/>
      <c r="AK99" s="1375"/>
      <c r="AL99" s="1375"/>
      <c r="AM99" s="1375"/>
      <c r="AN99" s="1371"/>
      <c r="AO99" s="1372"/>
      <c r="AP99" s="1372"/>
      <c r="AQ99" s="1372"/>
      <c r="AR99" s="1372"/>
      <c r="AS99" s="1372"/>
      <c r="AT99" s="1372"/>
      <c r="AU99" s="1372"/>
      <c r="AV99" s="1372"/>
      <c r="AW99" s="1372"/>
      <c r="AX99" s="1372"/>
      <c r="AY99" s="1372"/>
      <c r="AZ99" s="1372"/>
      <c r="BA99" s="1372"/>
      <c r="BB99" s="1372"/>
      <c r="BC99" s="1372"/>
      <c r="BD99" s="1372"/>
      <c r="BE99" s="1372"/>
      <c r="BF99" s="1372"/>
      <c r="BG99" s="1372"/>
      <c r="BH99" s="1372"/>
      <c r="BI99" s="1372"/>
      <c r="BJ99" s="1372"/>
      <c r="BK99" s="1372"/>
      <c r="BL99" s="1372"/>
      <c r="BM99" s="1372"/>
      <c r="BN99" s="1372"/>
      <c r="BO99" s="1372"/>
      <c r="BP99" s="1372"/>
      <c r="BQ99" s="1372"/>
      <c r="BR99" s="1372"/>
      <c r="BS99" s="1372"/>
      <c r="BT99" s="1372"/>
      <c r="BU99" s="1372"/>
      <c r="BV99" s="1372"/>
      <c r="BW99" s="1372"/>
      <c r="BX99" s="1372"/>
      <c r="BY99" s="1372"/>
      <c r="BZ99" s="1373"/>
      <c r="CA99" s="1343" t="s">
        <v>236</v>
      </c>
      <c r="CB99" s="1343"/>
      <c r="CC99" s="1343"/>
      <c r="CD99" s="1343"/>
      <c r="CE99" s="318"/>
      <c r="CF99" s="318"/>
      <c r="CG99" s="318"/>
      <c r="CH99" s="318"/>
      <c r="CI99" s="318"/>
      <c r="CJ99" s="318"/>
      <c r="CK99" s="318"/>
      <c r="CL99" s="318"/>
      <c r="CM99" s="318"/>
      <c r="CN99" s="318"/>
      <c r="CO99" s="318"/>
      <c r="CP99" s="318"/>
      <c r="CQ99" s="318"/>
      <c r="CR99" s="318"/>
      <c r="CS99" s="260"/>
    </row>
    <row r="100" spans="2:97" s="244" customFormat="1" ht="4.5" customHeight="1">
      <c r="B100" s="245"/>
      <c r="C100" s="317"/>
      <c r="D100" s="317"/>
      <c r="E100" s="317"/>
      <c r="F100" s="317"/>
      <c r="G100" s="317"/>
      <c r="H100" s="317"/>
      <c r="I100" s="317"/>
      <c r="J100" s="317"/>
      <c r="K100" s="317"/>
      <c r="L100" s="317"/>
      <c r="M100" s="317"/>
      <c r="N100" s="317"/>
      <c r="O100" s="317"/>
      <c r="P100" s="317"/>
      <c r="Q100" s="317"/>
      <c r="R100" s="317"/>
      <c r="S100" s="317"/>
      <c r="T100" s="317"/>
      <c r="U100" s="245"/>
      <c r="V100" s="1374"/>
      <c r="W100" s="1375"/>
      <c r="X100" s="1375"/>
      <c r="Y100" s="1375"/>
      <c r="Z100" s="1375"/>
      <c r="AA100" s="1375"/>
      <c r="AB100" s="1375"/>
      <c r="AC100" s="1375"/>
      <c r="AD100" s="1375"/>
      <c r="AE100" s="1375"/>
      <c r="AF100" s="1375"/>
      <c r="AG100" s="1375"/>
      <c r="AH100" s="1375"/>
      <c r="AI100" s="1375"/>
      <c r="AJ100" s="1375"/>
      <c r="AK100" s="1375"/>
      <c r="AL100" s="1375"/>
      <c r="AM100" s="1375"/>
      <c r="AN100" s="1371"/>
      <c r="AO100" s="1372"/>
      <c r="AP100" s="1372"/>
      <c r="AQ100" s="1372"/>
      <c r="AR100" s="1372"/>
      <c r="AS100" s="1372"/>
      <c r="AT100" s="1372"/>
      <c r="AU100" s="1372"/>
      <c r="AV100" s="1372"/>
      <c r="AW100" s="1372"/>
      <c r="AX100" s="1372"/>
      <c r="AY100" s="1372"/>
      <c r="AZ100" s="1372"/>
      <c r="BA100" s="1372"/>
      <c r="BB100" s="1372"/>
      <c r="BC100" s="1372"/>
      <c r="BD100" s="1372"/>
      <c r="BE100" s="1372"/>
      <c r="BF100" s="1372"/>
      <c r="BG100" s="1372"/>
      <c r="BH100" s="1372"/>
      <c r="BI100" s="1372"/>
      <c r="BJ100" s="1372"/>
      <c r="BK100" s="1372"/>
      <c r="BL100" s="1372"/>
      <c r="BM100" s="1372"/>
      <c r="BN100" s="1372"/>
      <c r="BO100" s="1372"/>
      <c r="BP100" s="1372"/>
      <c r="BQ100" s="1372"/>
      <c r="BR100" s="1372"/>
      <c r="BS100" s="1372"/>
      <c r="BT100" s="1372"/>
      <c r="BU100" s="1372"/>
      <c r="BV100" s="1372"/>
      <c r="BW100" s="1372"/>
      <c r="BX100" s="1372"/>
      <c r="BY100" s="1372"/>
      <c r="BZ100" s="1373"/>
      <c r="CA100" s="1344"/>
      <c r="CB100" s="1344"/>
      <c r="CC100" s="1344"/>
      <c r="CD100" s="1344"/>
      <c r="CE100" s="319"/>
      <c r="CF100" s="319"/>
      <c r="CG100" s="319"/>
      <c r="CH100" s="319"/>
      <c r="CI100" s="319"/>
      <c r="CJ100" s="319"/>
      <c r="CK100" s="319"/>
      <c r="CL100" s="319"/>
      <c r="CM100" s="319"/>
      <c r="CN100" s="319"/>
      <c r="CO100" s="319"/>
      <c r="CP100" s="319"/>
      <c r="CQ100" s="319"/>
      <c r="CR100" s="319"/>
      <c r="CS100" s="249"/>
    </row>
    <row r="101" spans="2:97" s="244" customFormat="1" ht="4.5" customHeight="1">
      <c r="B101" s="245"/>
      <c r="C101" s="317"/>
      <c r="D101" s="317"/>
      <c r="E101" s="317"/>
      <c r="F101" s="317"/>
      <c r="G101" s="317"/>
      <c r="H101" s="317"/>
      <c r="I101" s="317"/>
      <c r="J101" s="317"/>
      <c r="K101" s="317"/>
      <c r="L101" s="317"/>
      <c r="M101" s="317"/>
      <c r="N101" s="317"/>
      <c r="O101" s="317"/>
      <c r="P101" s="317"/>
      <c r="Q101" s="317"/>
      <c r="R101" s="317"/>
      <c r="S101" s="317"/>
      <c r="T101" s="317"/>
      <c r="U101" s="245"/>
      <c r="V101" s="1374"/>
      <c r="W101" s="1375"/>
      <c r="X101" s="1375"/>
      <c r="Y101" s="1375"/>
      <c r="Z101" s="1375"/>
      <c r="AA101" s="1375"/>
      <c r="AB101" s="1375"/>
      <c r="AC101" s="1375"/>
      <c r="AD101" s="1375"/>
      <c r="AE101" s="1375"/>
      <c r="AF101" s="1375"/>
      <c r="AG101" s="1375"/>
      <c r="AH101" s="1375"/>
      <c r="AI101" s="1375"/>
      <c r="AJ101" s="1375"/>
      <c r="AK101" s="1375"/>
      <c r="AL101" s="1375"/>
      <c r="AM101" s="1375"/>
      <c r="AN101" s="1371"/>
      <c r="AO101" s="1372"/>
      <c r="AP101" s="1372"/>
      <c r="AQ101" s="1372"/>
      <c r="AR101" s="1372"/>
      <c r="AS101" s="1372"/>
      <c r="AT101" s="1372"/>
      <c r="AU101" s="1372"/>
      <c r="AV101" s="1372"/>
      <c r="AW101" s="1372"/>
      <c r="AX101" s="1372"/>
      <c r="AY101" s="1372"/>
      <c r="AZ101" s="1372"/>
      <c r="BA101" s="1372"/>
      <c r="BB101" s="1372"/>
      <c r="BC101" s="1372"/>
      <c r="BD101" s="1372"/>
      <c r="BE101" s="1372"/>
      <c r="BF101" s="1372"/>
      <c r="BG101" s="1372"/>
      <c r="BH101" s="1372"/>
      <c r="BI101" s="1372"/>
      <c r="BJ101" s="1372"/>
      <c r="BK101" s="1372"/>
      <c r="BL101" s="1372"/>
      <c r="BM101" s="1372"/>
      <c r="BN101" s="1372"/>
      <c r="BO101" s="1372"/>
      <c r="BP101" s="1372"/>
      <c r="BQ101" s="1372"/>
      <c r="BR101" s="1372"/>
      <c r="BS101" s="1372"/>
      <c r="BT101" s="1372"/>
      <c r="BU101" s="1372"/>
      <c r="BV101" s="1372"/>
      <c r="BW101" s="1372"/>
      <c r="BX101" s="1372"/>
      <c r="BY101" s="1372"/>
      <c r="BZ101" s="1373"/>
      <c r="CA101" s="1345"/>
      <c r="CB101" s="1345"/>
      <c r="CC101" s="1345"/>
      <c r="CD101" s="1345"/>
      <c r="CE101" s="320"/>
      <c r="CF101" s="320"/>
      <c r="CG101" s="320"/>
      <c r="CH101" s="320"/>
      <c r="CI101" s="320"/>
      <c r="CJ101" s="320"/>
      <c r="CK101" s="320"/>
      <c r="CL101" s="320"/>
      <c r="CM101" s="320"/>
      <c r="CN101" s="320"/>
      <c r="CO101" s="320"/>
      <c r="CP101" s="320"/>
      <c r="CQ101" s="320"/>
      <c r="CR101" s="320"/>
      <c r="CS101" s="311"/>
    </row>
    <row r="102" spans="2:162" s="244" customFormat="1" ht="4.5" customHeight="1">
      <c r="B102" s="245"/>
      <c r="C102" s="1349" t="s">
        <v>417</v>
      </c>
      <c r="D102" s="1349"/>
      <c r="E102" s="1349"/>
      <c r="F102" s="1349"/>
      <c r="G102" s="1349"/>
      <c r="H102" s="1349"/>
      <c r="I102" s="1349"/>
      <c r="J102" s="1349"/>
      <c r="K102" s="1349"/>
      <c r="L102" s="1349"/>
      <c r="M102" s="1349"/>
      <c r="N102" s="1349"/>
      <c r="O102" s="1349"/>
      <c r="P102" s="1349"/>
      <c r="Q102" s="1349"/>
      <c r="R102" s="1349"/>
      <c r="S102" s="1349"/>
      <c r="T102" s="1349"/>
      <c r="U102" s="245"/>
      <c r="V102" s="1363" t="s">
        <v>368</v>
      </c>
      <c r="W102" s="1335"/>
      <c r="X102" s="1335"/>
      <c r="Y102" s="1335"/>
      <c r="Z102" s="1335"/>
      <c r="AA102" s="1335"/>
      <c r="AB102" s="1335"/>
      <c r="AC102" s="1335"/>
      <c r="AD102" s="1335"/>
      <c r="AE102" s="1357"/>
      <c r="AF102" s="1350" t="s">
        <v>414</v>
      </c>
      <c r="AG102" s="1351"/>
      <c r="AH102" s="1351"/>
      <c r="AI102" s="1351"/>
      <c r="AJ102" s="1351"/>
      <c r="AK102" s="1351"/>
      <c r="AL102" s="1351"/>
      <c r="AM102" s="1352"/>
      <c r="AN102" s="1278"/>
      <c r="AO102" s="1224"/>
      <c r="AP102" s="1224"/>
      <c r="AQ102" s="1224"/>
      <c r="AR102" s="1270" t="s">
        <v>397</v>
      </c>
      <c r="AS102" s="1270"/>
      <c r="AT102" s="1270"/>
      <c r="AU102" s="1270"/>
      <c r="AV102" s="1270"/>
      <c r="AW102" s="1270"/>
      <c r="AX102" s="1270"/>
      <c r="AY102" s="1270"/>
      <c r="AZ102" s="1270"/>
      <c r="BA102" s="1270"/>
      <c r="BB102" s="1270"/>
      <c r="BC102" s="1270"/>
      <c r="BD102" s="1270"/>
      <c r="BE102" s="1270"/>
      <c r="BF102" s="1270"/>
      <c r="BG102" s="1270"/>
      <c r="BH102" s="1270"/>
      <c r="BI102" s="1224"/>
      <c r="BJ102" s="1224"/>
      <c r="BK102" s="1224"/>
      <c r="BL102" s="1270" t="s">
        <v>398</v>
      </c>
      <c r="BM102" s="1270"/>
      <c r="BN102" s="1270"/>
      <c r="BO102" s="1270"/>
      <c r="BP102" s="1270"/>
      <c r="BQ102" s="1270"/>
      <c r="BR102" s="1270"/>
      <c r="BS102" s="1270"/>
      <c r="BT102" s="1270"/>
      <c r="BU102" s="1270"/>
      <c r="BV102" s="1270"/>
      <c r="BW102" s="1270"/>
      <c r="BX102" s="1270"/>
      <c r="BY102" s="1270"/>
      <c r="BZ102" s="1270"/>
      <c r="CA102" s="1270"/>
      <c r="CB102" s="1270"/>
      <c r="CC102" s="1224"/>
      <c r="CD102" s="1224"/>
      <c r="CE102" s="1224"/>
      <c r="CF102" s="1270" t="s">
        <v>399</v>
      </c>
      <c r="CG102" s="1270"/>
      <c r="CH102" s="1270"/>
      <c r="CI102" s="1270"/>
      <c r="CJ102" s="1270"/>
      <c r="CK102" s="1270"/>
      <c r="CL102" s="1270"/>
      <c r="CM102" s="1270"/>
      <c r="CN102" s="1270"/>
      <c r="CO102" s="1270"/>
      <c r="CP102" s="1270"/>
      <c r="CQ102" s="1270"/>
      <c r="CR102" s="1270"/>
      <c r="CS102" s="1270"/>
      <c r="EI102" s="322"/>
      <c r="EJ102" s="322"/>
      <c r="EK102" s="322"/>
      <c r="EL102" s="322"/>
      <c r="EM102" s="322"/>
      <c r="EN102" s="322"/>
      <c r="EO102" s="322"/>
      <c r="EP102" s="322"/>
      <c r="EQ102" s="322"/>
      <c r="ER102" s="322"/>
      <c r="ES102" s="322"/>
      <c r="ET102" s="322"/>
      <c r="EU102" s="322"/>
      <c r="EV102" s="322"/>
      <c r="EW102" s="322"/>
      <c r="EX102" s="322"/>
      <c r="EY102" s="322"/>
      <c r="EZ102" s="322"/>
      <c r="FA102" s="322"/>
      <c r="FB102" s="322"/>
      <c r="FC102" s="322"/>
      <c r="FD102" s="322"/>
      <c r="FE102" s="322"/>
      <c r="FF102" s="322"/>
    </row>
    <row r="103" spans="2:162" s="244" customFormat="1" ht="4.5" customHeight="1">
      <c r="B103" s="245"/>
      <c r="C103" s="1349"/>
      <c r="D103" s="1349"/>
      <c r="E103" s="1349"/>
      <c r="F103" s="1349"/>
      <c r="G103" s="1349"/>
      <c r="H103" s="1349"/>
      <c r="I103" s="1349"/>
      <c r="J103" s="1349"/>
      <c r="K103" s="1349"/>
      <c r="L103" s="1349"/>
      <c r="M103" s="1349"/>
      <c r="N103" s="1349"/>
      <c r="O103" s="1349"/>
      <c r="P103" s="1349"/>
      <c r="Q103" s="1349"/>
      <c r="R103" s="1349"/>
      <c r="S103" s="1349"/>
      <c r="T103" s="1349"/>
      <c r="U103" s="245"/>
      <c r="V103" s="1312"/>
      <c r="W103" s="1334"/>
      <c r="X103" s="1334"/>
      <c r="Y103" s="1334"/>
      <c r="Z103" s="1334"/>
      <c r="AA103" s="1334"/>
      <c r="AB103" s="1334"/>
      <c r="AC103" s="1334"/>
      <c r="AD103" s="1334"/>
      <c r="AE103" s="1359"/>
      <c r="AF103" s="1353"/>
      <c r="AG103" s="1354"/>
      <c r="AH103" s="1354"/>
      <c r="AI103" s="1354"/>
      <c r="AJ103" s="1354"/>
      <c r="AK103" s="1354"/>
      <c r="AL103" s="1354"/>
      <c r="AM103" s="1355"/>
      <c r="AN103" s="1279"/>
      <c r="AO103" s="1222"/>
      <c r="AP103" s="1222"/>
      <c r="AQ103" s="1222"/>
      <c r="AR103" s="1271"/>
      <c r="AS103" s="1271"/>
      <c r="AT103" s="1271"/>
      <c r="AU103" s="1271"/>
      <c r="AV103" s="1271"/>
      <c r="AW103" s="1271"/>
      <c r="AX103" s="1271"/>
      <c r="AY103" s="1271"/>
      <c r="AZ103" s="1271"/>
      <c r="BA103" s="1271"/>
      <c r="BB103" s="1271"/>
      <c r="BC103" s="1271"/>
      <c r="BD103" s="1271"/>
      <c r="BE103" s="1271"/>
      <c r="BF103" s="1271"/>
      <c r="BG103" s="1271"/>
      <c r="BH103" s="1271"/>
      <c r="BI103" s="1222"/>
      <c r="BJ103" s="1222"/>
      <c r="BK103" s="1222"/>
      <c r="BL103" s="1271"/>
      <c r="BM103" s="1271"/>
      <c r="BN103" s="1271"/>
      <c r="BO103" s="1271"/>
      <c r="BP103" s="1271"/>
      <c r="BQ103" s="1271"/>
      <c r="BR103" s="1271"/>
      <c r="BS103" s="1271"/>
      <c r="BT103" s="1271"/>
      <c r="BU103" s="1271"/>
      <c r="BV103" s="1271"/>
      <c r="BW103" s="1271"/>
      <c r="BX103" s="1271"/>
      <c r="BY103" s="1271"/>
      <c r="BZ103" s="1271"/>
      <c r="CA103" s="1271"/>
      <c r="CB103" s="1271"/>
      <c r="CC103" s="1222"/>
      <c r="CD103" s="1222"/>
      <c r="CE103" s="1222"/>
      <c r="CF103" s="1271"/>
      <c r="CG103" s="1271"/>
      <c r="CH103" s="1271"/>
      <c r="CI103" s="1271"/>
      <c r="CJ103" s="1271"/>
      <c r="CK103" s="1271"/>
      <c r="CL103" s="1271"/>
      <c r="CM103" s="1271"/>
      <c r="CN103" s="1271"/>
      <c r="CO103" s="1271"/>
      <c r="CP103" s="1271"/>
      <c r="CQ103" s="1271"/>
      <c r="CR103" s="1271"/>
      <c r="CS103" s="1271"/>
      <c r="EI103" s="323"/>
      <c r="EJ103" s="323"/>
      <c r="EK103" s="323"/>
      <c r="EL103" s="323"/>
      <c r="EM103" s="323"/>
      <c r="EN103" s="323"/>
      <c r="EO103" s="323"/>
      <c r="EP103" s="323"/>
      <c r="EQ103" s="323"/>
      <c r="ER103" s="323"/>
      <c r="ES103" s="323"/>
      <c r="ET103" s="323"/>
      <c r="EU103" s="323"/>
      <c r="EV103" s="323"/>
      <c r="EW103" s="323"/>
      <c r="EX103" s="323"/>
      <c r="EY103" s="323"/>
      <c r="EZ103" s="323"/>
      <c r="FA103" s="323"/>
      <c r="FB103" s="323"/>
      <c r="FC103" s="323"/>
      <c r="FD103" s="323"/>
      <c r="FE103" s="323"/>
      <c r="FF103" s="323"/>
    </row>
    <row r="104" spans="2:162" s="244" customFormat="1" ht="4.5" customHeight="1">
      <c r="B104" s="245"/>
      <c r="C104" s="1349"/>
      <c r="D104" s="1349"/>
      <c r="E104" s="1349"/>
      <c r="F104" s="1349"/>
      <c r="G104" s="1349"/>
      <c r="H104" s="1349"/>
      <c r="I104" s="1349"/>
      <c r="J104" s="1349"/>
      <c r="K104" s="1349"/>
      <c r="L104" s="1349"/>
      <c r="M104" s="1349"/>
      <c r="N104" s="1349"/>
      <c r="O104" s="1349"/>
      <c r="P104" s="1349"/>
      <c r="Q104" s="1349"/>
      <c r="R104" s="1349"/>
      <c r="S104" s="1349"/>
      <c r="T104" s="1349"/>
      <c r="U104" s="245"/>
      <c r="V104" s="1312"/>
      <c r="W104" s="1334"/>
      <c r="X104" s="1334"/>
      <c r="Y104" s="1334"/>
      <c r="Z104" s="1334"/>
      <c r="AA104" s="1334"/>
      <c r="AB104" s="1334"/>
      <c r="AC104" s="1334"/>
      <c r="AD104" s="1334"/>
      <c r="AE104" s="1359"/>
      <c r="AF104" s="1353"/>
      <c r="AG104" s="1354"/>
      <c r="AH104" s="1354"/>
      <c r="AI104" s="1354"/>
      <c r="AJ104" s="1354"/>
      <c r="AK104" s="1354"/>
      <c r="AL104" s="1354"/>
      <c r="AM104" s="1355"/>
      <c r="AN104" s="1279"/>
      <c r="AO104" s="1222"/>
      <c r="AP104" s="1222"/>
      <c r="AQ104" s="1222"/>
      <c r="AR104" s="1271"/>
      <c r="AS104" s="1271"/>
      <c r="AT104" s="1271"/>
      <c r="AU104" s="1271"/>
      <c r="AV104" s="1271"/>
      <c r="AW104" s="1271"/>
      <c r="AX104" s="1271"/>
      <c r="AY104" s="1271"/>
      <c r="AZ104" s="1271"/>
      <c r="BA104" s="1271"/>
      <c r="BB104" s="1271"/>
      <c r="BC104" s="1271"/>
      <c r="BD104" s="1271"/>
      <c r="BE104" s="1271"/>
      <c r="BF104" s="1271"/>
      <c r="BG104" s="1271"/>
      <c r="BH104" s="1271"/>
      <c r="BI104" s="1222"/>
      <c r="BJ104" s="1222"/>
      <c r="BK104" s="1222"/>
      <c r="BL104" s="1271"/>
      <c r="BM104" s="1271"/>
      <c r="BN104" s="1271"/>
      <c r="BO104" s="1271"/>
      <c r="BP104" s="1271"/>
      <c r="BQ104" s="1271"/>
      <c r="BR104" s="1271"/>
      <c r="BS104" s="1271"/>
      <c r="BT104" s="1271"/>
      <c r="BU104" s="1271"/>
      <c r="BV104" s="1271"/>
      <c r="BW104" s="1271"/>
      <c r="BX104" s="1271"/>
      <c r="BY104" s="1271"/>
      <c r="BZ104" s="1271"/>
      <c r="CA104" s="1271"/>
      <c r="CB104" s="1271"/>
      <c r="CC104" s="1222"/>
      <c r="CD104" s="1222"/>
      <c r="CE104" s="1222"/>
      <c r="CF104" s="1271"/>
      <c r="CG104" s="1271"/>
      <c r="CH104" s="1271"/>
      <c r="CI104" s="1271"/>
      <c r="CJ104" s="1271"/>
      <c r="CK104" s="1271"/>
      <c r="CL104" s="1271"/>
      <c r="CM104" s="1271"/>
      <c r="CN104" s="1271"/>
      <c r="CO104" s="1271"/>
      <c r="CP104" s="1271"/>
      <c r="CQ104" s="1271"/>
      <c r="CR104" s="1271"/>
      <c r="CS104" s="1271"/>
      <c r="EI104" s="323"/>
      <c r="EJ104" s="323"/>
      <c r="EK104" s="323"/>
      <c r="EL104" s="323"/>
      <c r="EM104" s="323"/>
      <c r="EN104" s="323"/>
      <c r="EO104" s="323"/>
      <c r="EP104" s="323"/>
      <c r="EQ104" s="323"/>
      <c r="ER104" s="323"/>
      <c r="ES104" s="323"/>
      <c r="ET104" s="323"/>
      <c r="EU104" s="323"/>
      <c r="EV104" s="323"/>
      <c r="EW104" s="323"/>
      <c r="EX104" s="323"/>
      <c r="EY104" s="323"/>
      <c r="EZ104" s="323"/>
      <c r="FA104" s="323"/>
      <c r="FB104" s="323"/>
      <c r="FC104" s="323"/>
      <c r="FD104" s="323"/>
      <c r="FE104" s="323"/>
      <c r="FF104" s="323"/>
    </row>
    <row r="105" spans="2:162" s="244" customFormat="1" ht="4.5" customHeight="1">
      <c r="B105" s="245"/>
      <c r="C105" s="1349"/>
      <c r="D105" s="1349"/>
      <c r="E105" s="1349"/>
      <c r="F105" s="1349"/>
      <c r="G105" s="1349"/>
      <c r="H105" s="1349"/>
      <c r="I105" s="1349"/>
      <c r="J105" s="1349"/>
      <c r="K105" s="1349"/>
      <c r="L105" s="1349"/>
      <c r="M105" s="1349"/>
      <c r="N105" s="1349"/>
      <c r="O105" s="1349"/>
      <c r="P105" s="1349"/>
      <c r="Q105" s="1349"/>
      <c r="R105" s="1349"/>
      <c r="S105" s="1349"/>
      <c r="T105" s="1349"/>
      <c r="U105" s="245"/>
      <c r="V105" s="1312"/>
      <c r="W105" s="1334"/>
      <c r="X105" s="1334"/>
      <c r="Y105" s="1334"/>
      <c r="Z105" s="1334"/>
      <c r="AA105" s="1334"/>
      <c r="AB105" s="1334"/>
      <c r="AC105" s="1334"/>
      <c r="AD105" s="1334"/>
      <c r="AE105" s="1359"/>
      <c r="AF105" s="1353"/>
      <c r="AG105" s="1354"/>
      <c r="AH105" s="1354"/>
      <c r="AI105" s="1354"/>
      <c r="AJ105" s="1354"/>
      <c r="AK105" s="1354"/>
      <c r="AL105" s="1354"/>
      <c r="AM105" s="1355"/>
      <c r="AN105" s="1279"/>
      <c r="AO105" s="1222"/>
      <c r="AP105" s="1222"/>
      <c r="AQ105" s="1222"/>
      <c r="AR105" s="1271" t="s">
        <v>400</v>
      </c>
      <c r="AS105" s="1271"/>
      <c r="AT105" s="1271"/>
      <c r="AU105" s="1271"/>
      <c r="AV105" s="1271"/>
      <c r="AW105" s="1271"/>
      <c r="AX105" s="1271"/>
      <c r="AY105" s="1271"/>
      <c r="AZ105" s="1271"/>
      <c r="BA105" s="1271"/>
      <c r="BB105" s="1271"/>
      <c r="BC105" s="1271"/>
      <c r="BD105" s="1271"/>
      <c r="BE105" s="1271"/>
      <c r="BF105" s="1271"/>
      <c r="BG105" s="1271"/>
      <c r="BH105" s="1271"/>
      <c r="BI105" s="1222"/>
      <c r="BJ105" s="1222"/>
      <c r="BK105" s="1222"/>
      <c r="BL105" s="1271" t="s">
        <v>401</v>
      </c>
      <c r="BM105" s="1271"/>
      <c r="BN105" s="1271"/>
      <c r="BO105" s="1271"/>
      <c r="BP105" s="1271"/>
      <c r="BQ105" s="1271"/>
      <c r="BR105" s="1271"/>
      <c r="BS105" s="1271"/>
      <c r="BT105" s="1271"/>
      <c r="BU105" s="1271"/>
      <c r="BV105" s="1271"/>
      <c r="BW105" s="1271"/>
      <c r="BX105" s="1271"/>
      <c r="BY105" s="1271"/>
      <c r="BZ105" s="1271"/>
      <c r="CA105" s="1271"/>
      <c r="CB105" s="1271"/>
      <c r="CC105" s="245"/>
      <c r="CD105" s="245"/>
      <c r="CE105" s="245"/>
      <c r="CF105" s="249"/>
      <c r="CG105" s="249"/>
      <c r="CH105" s="249"/>
      <c r="CI105" s="249"/>
      <c r="CJ105" s="249"/>
      <c r="CK105" s="249"/>
      <c r="CL105" s="249"/>
      <c r="CM105" s="249"/>
      <c r="CN105" s="249"/>
      <c r="CO105" s="249"/>
      <c r="CP105" s="249"/>
      <c r="CQ105" s="249"/>
      <c r="CR105" s="249"/>
      <c r="CS105" s="249"/>
      <c r="EI105" s="323"/>
      <c r="EJ105" s="323"/>
      <c r="EK105" s="323"/>
      <c r="EL105" s="323"/>
      <c r="EM105" s="323"/>
      <c r="EN105" s="323"/>
      <c r="EO105" s="323"/>
      <c r="EP105" s="323"/>
      <c r="EQ105" s="323"/>
      <c r="ER105" s="323"/>
      <c r="ES105" s="323"/>
      <c r="ET105" s="323"/>
      <c r="EU105" s="323"/>
      <c r="EV105" s="323"/>
      <c r="EW105" s="323"/>
      <c r="EX105" s="323"/>
      <c r="EY105" s="323"/>
      <c r="EZ105" s="323"/>
      <c r="FA105" s="323"/>
      <c r="FB105" s="323"/>
      <c r="FC105" s="323"/>
      <c r="FD105" s="323"/>
      <c r="FE105" s="323"/>
      <c r="FF105" s="323"/>
    </row>
    <row r="106" spans="2:162" s="244" customFormat="1" ht="4.5" customHeight="1">
      <c r="B106" s="245"/>
      <c r="C106" s="1349"/>
      <c r="D106" s="1349"/>
      <c r="E106" s="1349"/>
      <c r="F106" s="1349"/>
      <c r="G106" s="1349"/>
      <c r="H106" s="1349"/>
      <c r="I106" s="1349"/>
      <c r="J106" s="1349"/>
      <c r="K106" s="1349"/>
      <c r="L106" s="1349"/>
      <c r="M106" s="1349"/>
      <c r="N106" s="1349"/>
      <c r="O106" s="1349"/>
      <c r="P106" s="1349"/>
      <c r="Q106" s="1349"/>
      <c r="R106" s="1349"/>
      <c r="S106" s="1349"/>
      <c r="T106" s="1349"/>
      <c r="U106" s="245"/>
      <c r="V106" s="1312"/>
      <c r="W106" s="1334"/>
      <c r="X106" s="1334"/>
      <c r="Y106" s="1334"/>
      <c r="Z106" s="1334"/>
      <c r="AA106" s="1334"/>
      <c r="AB106" s="1334"/>
      <c r="AC106" s="1334"/>
      <c r="AD106" s="1334"/>
      <c r="AE106" s="1359"/>
      <c r="AF106" s="1353"/>
      <c r="AG106" s="1354"/>
      <c r="AH106" s="1354"/>
      <c r="AI106" s="1354"/>
      <c r="AJ106" s="1354"/>
      <c r="AK106" s="1354"/>
      <c r="AL106" s="1354"/>
      <c r="AM106" s="1355"/>
      <c r="AN106" s="1279"/>
      <c r="AO106" s="1222"/>
      <c r="AP106" s="1222"/>
      <c r="AQ106" s="1222"/>
      <c r="AR106" s="1271"/>
      <c r="AS106" s="1271"/>
      <c r="AT106" s="1271"/>
      <c r="AU106" s="1271"/>
      <c r="AV106" s="1271"/>
      <c r="AW106" s="1271"/>
      <c r="AX106" s="1271"/>
      <c r="AY106" s="1271"/>
      <c r="AZ106" s="1271"/>
      <c r="BA106" s="1271"/>
      <c r="BB106" s="1271"/>
      <c r="BC106" s="1271"/>
      <c r="BD106" s="1271"/>
      <c r="BE106" s="1271"/>
      <c r="BF106" s="1271"/>
      <c r="BG106" s="1271"/>
      <c r="BH106" s="1271"/>
      <c r="BI106" s="1222"/>
      <c r="BJ106" s="1222"/>
      <c r="BK106" s="1222"/>
      <c r="BL106" s="1271"/>
      <c r="BM106" s="1271"/>
      <c r="BN106" s="1271"/>
      <c r="BO106" s="1271"/>
      <c r="BP106" s="1271"/>
      <c r="BQ106" s="1271"/>
      <c r="BR106" s="1271"/>
      <c r="BS106" s="1271"/>
      <c r="BT106" s="1271"/>
      <c r="BU106" s="1271"/>
      <c r="BV106" s="1271"/>
      <c r="BW106" s="1271"/>
      <c r="BX106" s="1271"/>
      <c r="BY106" s="1271"/>
      <c r="BZ106" s="1271"/>
      <c r="CA106" s="1271"/>
      <c r="CB106" s="1271"/>
      <c r="CC106" s="245"/>
      <c r="CD106" s="245"/>
      <c r="CE106" s="245"/>
      <c r="CF106" s="249"/>
      <c r="CG106" s="249"/>
      <c r="CH106" s="249"/>
      <c r="CI106" s="249"/>
      <c r="CJ106" s="249"/>
      <c r="CK106" s="249"/>
      <c r="CL106" s="249"/>
      <c r="CM106" s="249"/>
      <c r="CN106" s="249"/>
      <c r="CO106" s="249"/>
      <c r="CP106" s="249"/>
      <c r="CQ106" s="249"/>
      <c r="CR106" s="249"/>
      <c r="CS106" s="249"/>
      <c r="EI106" s="323"/>
      <c r="EJ106" s="323"/>
      <c r="EK106" s="323"/>
      <c r="EL106" s="323"/>
      <c r="EM106" s="323"/>
      <c r="EN106" s="323"/>
      <c r="EO106" s="323"/>
      <c r="EP106" s="323"/>
      <c r="EQ106" s="323"/>
      <c r="ER106" s="323"/>
      <c r="ES106" s="323"/>
      <c r="ET106" s="323"/>
      <c r="EU106" s="323"/>
      <c r="EV106" s="323"/>
      <c r="EW106" s="323"/>
      <c r="EX106" s="323"/>
      <c r="EY106" s="323"/>
      <c r="EZ106" s="323"/>
      <c r="FA106" s="323"/>
      <c r="FB106" s="323"/>
      <c r="FC106" s="323"/>
      <c r="FD106" s="323"/>
      <c r="FE106" s="323"/>
      <c r="FF106" s="323"/>
    </row>
    <row r="107" spans="2:162" s="244" customFormat="1" ht="4.5" customHeight="1">
      <c r="B107" s="245"/>
      <c r="C107" s="1349"/>
      <c r="D107" s="1349"/>
      <c r="E107" s="1349"/>
      <c r="F107" s="1349"/>
      <c r="G107" s="1349"/>
      <c r="H107" s="1349"/>
      <c r="I107" s="1349"/>
      <c r="J107" s="1349"/>
      <c r="K107" s="1349"/>
      <c r="L107" s="1349"/>
      <c r="M107" s="1349"/>
      <c r="N107" s="1349"/>
      <c r="O107" s="1349"/>
      <c r="P107" s="1349"/>
      <c r="Q107" s="1349"/>
      <c r="R107" s="1349"/>
      <c r="S107" s="1349"/>
      <c r="T107" s="1349"/>
      <c r="U107" s="245"/>
      <c r="V107" s="1312"/>
      <c r="W107" s="1334"/>
      <c r="X107" s="1334"/>
      <c r="Y107" s="1334"/>
      <c r="Z107" s="1334"/>
      <c r="AA107" s="1334"/>
      <c r="AB107" s="1334"/>
      <c r="AC107" s="1334"/>
      <c r="AD107" s="1334"/>
      <c r="AE107" s="1359"/>
      <c r="AF107" s="1353"/>
      <c r="AG107" s="1354"/>
      <c r="AH107" s="1354"/>
      <c r="AI107" s="1354"/>
      <c r="AJ107" s="1354"/>
      <c r="AK107" s="1354"/>
      <c r="AL107" s="1354"/>
      <c r="AM107" s="1355"/>
      <c r="AN107" s="1279"/>
      <c r="AO107" s="1222"/>
      <c r="AP107" s="1222"/>
      <c r="AQ107" s="1222"/>
      <c r="AR107" s="1271"/>
      <c r="AS107" s="1271"/>
      <c r="AT107" s="1271"/>
      <c r="AU107" s="1271"/>
      <c r="AV107" s="1271"/>
      <c r="AW107" s="1271"/>
      <c r="AX107" s="1271"/>
      <c r="AY107" s="1271"/>
      <c r="AZ107" s="1271"/>
      <c r="BA107" s="1271"/>
      <c r="BB107" s="1271"/>
      <c r="BC107" s="1271"/>
      <c r="BD107" s="1271"/>
      <c r="BE107" s="1271"/>
      <c r="BF107" s="1271"/>
      <c r="BG107" s="1271"/>
      <c r="BH107" s="1271"/>
      <c r="BI107" s="1222"/>
      <c r="BJ107" s="1222"/>
      <c r="BK107" s="1222"/>
      <c r="BL107" s="1272"/>
      <c r="BM107" s="1272"/>
      <c r="BN107" s="1272"/>
      <c r="BO107" s="1272"/>
      <c r="BP107" s="1272"/>
      <c r="BQ107" s="1272"/>
      <c r="BR107" s="1272"/>
      <c r="BS107" s="1272"/>
      <c r="BT107" s="1272"/>
      <c r="BU107" s="1272"/>
      <c r="BV107" s="1272"/>
      <c r="BW107" s="1272"/>
      <c r="BX107" s="1272"/>
      <c r="BY107" s="1272"/>
      <c r="BZ107" s="1272"/>
      <c r="CA107" s="1272"/>
      <c r="CB107" s="1272"/>
      <c r="CC107" s="245"/>
      <c r="CD107" s="245"/>
      <c r="CE107" s="245"/>
      <c r="CF107" s="249"/>
      <c r="CG107" s="249"/>
      <c r="CH107" s="249"/>
      <c r="CI107" s="249"/>
      <c r="CJ107" s="249"/>
      <c r="CK107" s="249"/>
      <c r="CL107" s="249"/>
      <c r="CM107" s="249"/>
      <c r="CN107" s="249"/>
      <c r="CO107" s="249"/>
      <c r="CP107" s="249"/>
      <c r="CQ107" s="249"/>
      <c r="CR107" s="249"/>
      <c r="CS107" s="249"/>
      <c r="EI107" s="324"/>
      <c r="EJ107" s="324"/>
      <c r="EK107" s="324"/>
      <c r="EL107" s="324"/>
      <c r="EM107" s="324"/>
      <c r="EN107" s="324"/>
      <c r="EO107" s="324"/>
      <c r="EP107" s="324"/>
      <c r="EQ107" s="324"/>
      <c r="ER107" s="324"/>
      <c r="ES107" s="324"/>
      <c r="ET107" s="324"/>
      <c r="EU107" s="324"/>
      <c r="EV107" s="324"/>
      <c r="EW107" s="324"/>
      <c r="EX107" s="324"/>
      <c r="EY107" s="324"/>
      <c r="EZ107" s="324"/>
      <c r="FA107" s="324"/>
      <c r="FB107" s="324"/>
      <c r="FC107" s="324"/>
      <c r="FD107" s="324"/>
      <c r="FE107" s="324"/>
      <c r="FF107" s="324"/>
    </row>
    <row r="108" spans="2:162" s="244" customFormat="1" ht="4.5" customHeight="1">
      <c r="B108" s="245"/>
      <c r="C108" s="1349"/>
      <c r="D108" s="1349"/>
      <c r="E108" s="1349"/>
      <c r="F108" s="1349"/>
      <c r="G108" s="1349"/>
      <c r="H108" s="1349"/>
      <c r="I108" s="1349"/>
      <c r="J108" s="1349"/>
      <c r="K108" s="1349"/>
      <c r="L108" s="1349"/>
      <c r="M108" s="1349"/>
      <c r="N108" s="1349"/>
      <c r="O108" s="1349"/>
      <c r="P108" s="1349"/>
      <c r="Q108" s="1349"/>
      <c r="R108" s="1349"/>
      <c r="S108" s="1349"/>
      <c r="T108" s="1349"/>
      <c r="U108" s="245"/>
      <c r="V108" s="1312"/>
      <c r="W108" s="1334"/>
      <c r="X108" s="1334"/>
      <c r="Y108" s="1334"/>
      <c r="Z108" s="1334"/>
      <c r="AA108" s="1334"/>
      <c r="AB108" s="1334"/>
      <c r="AC108" s="1334"/>
      <c r="AD108" s="1334"/>
      <c r="AE108" s="1359"/>
      <c r="AF108" s="1356" t="s">
        <v>369</v>
      </c>
      <c r="AG108" s="1335"/>
      <c r="AH108" s="1335"/>
      <c r="AI108" s="1335"/>
      <c r="AJ108" s="1335"/>
      <c r="AK108" s="1335"/>
      <c r="AL108" s="1335"/>
      <c r="AM108" s="1357"/>
      <c r="AN108" s="1278"/>
      <c r="AO108" s="1224"/>
      <c r="AP108" s="1224"/>
      <c r="AQ108" s="1224"/>
      <c r="AR108" s="1270" t="s">
        <v>402</v>
      </c>
      <c r="AS108" s="1270"/>
      <c r="AT108" s="1270"/>
      <c r="AU108" s="1270"/>
      <c r="AV108" s="1270"/>
      <c r="AW108" s="1270"/>
      <c r="AX108" s="1270"/>
      <c r="AY108" s="1270"/>
      <c r="AZ108" s="1270"/>
      <c r="BA108" s="1270"/>
      <c r="BB108" s="1270"/>
      <c r="BC108" s="1270"/>
      <c r="BD108" s="1270"/>
      <c r="BE108" s="1270"/>
      <c r="BF108" s="1270"/>
      <c r="BG108" s="1270"/>
      <c r="BH108" s="1270"/>
      <c r="BI108" s="1224"/>
      <c r="BJ108" s="1224"/>
      <c r="BK108" s="1224"/>
      <c r="BL108" s="1270" t="s">
        <v>403</v>
      </c>
      <c r="BM108" s="1270"/>
      <c r="BN108" s="1270"/>
      <c r="BO108" s="1270"/>
      <c r="BP108" s="1270"/>
      <c r="BQ108" s="1270"/>
      <c r="BR108" s="1270"/>
      <c r="BS108" s="1270"/>
      <c r="BT108" s="1270"/>
      <c r="BU108" s="1270"/>
      <c r="BV108" s="1270"/>
      <c r="BW108" s="1270"/>
      <c r="BX108" s="1270"/>
      <c r="BY108" s="1270"/>
      <c r="BZ108" s="1270"/>
      <c r="CA108" s="1270"/>
      <c r="CB108" s="1270"/>
      <c r="CC108" s="1270"/>
      <c r="CD108" s="1270"/>
      <c r="CE108" s="1270"/>
      <c r="CF108" s="1270"/>
      <c r="CG108" s="1270"/>
      <c r="CH108" s="1270"/>
      <c r="CI108" s="1270"/>
      <c r="CJ108" s="1270"/>
      <c r="CK108" s="1270"/>
      <c r="CL108" s="1270"/>
      <c r="CM108" s="1270"/>
      <c r="CN108" s="1270"/>
      <c r="CO108" s="1270"/>
      <c r="CP108" s="1270"/>
      <c r="CQ108" s="1270"/>
      <c r="CR108" s="1270"/>
      <c r="CS108" s="1270"/>
      <c r="EI108" s="325"/>
      <c r="EJ108" s="325"/>
      <c r="EK108" s="325"/>
      <c r="EL108" s="325"/>
      <c r="EM108" s="325"/>
      <c r="EN108" s="325"/>
      <c r="EO108" s="325"/>
      <c r="EP108" s="325"/>
      <c r="EQ108" s="325"/>
      <c r="ER108" s="325"/>
      <c r="ES108" s="325"/>
      <c r="ET108" s="325"/>
      <c r="EU108" s="325"/>
      <c r="EV108" s="325"/>
      <c r="EW108" s="325"/>
      <c r="EX108" s="325"/>
      <c r="EY108" s="325"/>
      <c r="EZ108" s="325"/>
      <c r="FA108" s="325"/>
      <c r="FB108" s="325"/>
      <c r="FC108" s="325"/>
      <c r="FD108" s="325"/>
      <c r="FE108" s="325"/>
      <c r="FF108" s="325"/>
    </row>
    <row r="109" spans="2:162" s="244" customFormat="1" ht="4.5" customHeight="1">
      <c r="B109" s="245"/>
      <c r="C109" s="1349"/>
      <c r="D109" s="1349"/>
      <c r="E109" s="1349"/>
      <c r="F109" s="1349"/>
      <c r="G109" s="1349"/>
      <c r="H109" s="1349"/>
      <c r="I109" s="1349"/>
      <c r="J109" s="1349"/>
      <c r="K109" s="1349"/>
      <c r="L109" s="1349"/>
      <c r="M109" s="1349"/>
      <c r="N109" s="1349"/>
      <c r="O109" s="1349"/>
      <c r="P109" s="1349"/>
      <c r="Q109" s="1349"/>
      <c r="R109" s="1349"/>
      <c r="S109" s="1349"/>
      <c r="T109" s="1349"/>
      <c r="U109" s="245"/>
      <c r="V109" s="1312"/>
      <c r="W109" s="1334"/>
      <c r="X109" s="1334"/>
      <c r="Y109" s="1334"/>
      <c r="Z109" s="1334"/>
      <c r="AA109" s="1334"/>
      <c r="AB109" s="1334"/>
      <c r="AC109" s="1334"/>
      <c r="AD109" s="1334"/>
      <c r="AE109" s="1359"/>
      <c r="AF109" s="1358"/>
      <c r="AG109" s="1334"/>
      <c r="AH109" s="1334"/>
      <c r="AI109" s="1334"/>
      <c r="AJ109" s="1334"/>
      <c r="AK109" s="1334"/>
      <c r="AL109" s="1334"/>
      <c r="AM109" s="1359"/>
      <c r="AN109" s="1279"/>
      <c r="AO109" s="1222"/>
      <c r="AP109" s="1222"/>
      <c r="AQ109" s="1222"/>
      <c r="AR109" s="1271"/>
      <c r="AS109" s="1271"/>
      <c r="AT109" s="1271"/>
      <c r="AU109" s="1271"/>
      <c r="AV109" s="1271"/>
      <c r="AW109" s="1271"/>
      <c r="AX109" s="1271"/>
      <c r="AY109" s="1271"/>
      <c r="AZ109" s="1271"/>
      <c r="BA109" s="1271"/>
      <c r="BB109" s="1271"/>
      <c r="BC109" s="1271"/>
      <c r="BD109" s="1271"/>
      <c r="BE109" s="1271"/>
      <c r="BF109" s="1271"/>
      <c r="BG109" s="1271"/>
      <c r="BH109" s="1271"/>
      <c r="BI109" s="1222"/>
      <c r="BJ109" s="1222"/>
      <c r="BK109" s="1222"/>
      <c r="BL109" s="1271"/>
      <c r="BM109" s="1271"/>
      <c r="BN109" s="1271"/>
      <c r="BO109" s="1271"/>
      <c r="BP109" s="1271"/>
      <c r="BQ109" s="1271"/>
      <c r="BR109" s="1271"/>
      <c r="BS109" s="1271"/>
      <c r="BT109" s="1271"/>
      <c r="BU109" s="1271"/>
      <c r="BV109" s="1271"/>
      <c r="BW109" s="1271"/>
      <c r="BX109" s="1271"/>
      <c r="BY109" s="1271"/>
      <c r="BZ109" s="1271"/>
      <c r="CA109" s="1271"/>
      <c r="CB109" s="1271"/>
      <c r="CC109" s="1271"/>
      <c r="CD109" s="1271"/>
      <c r="CE109" s="1271"/>
      <c r="CF109" s="1271"/>
      <c r="CG109" s="1271"/>
      <c r="CH109" s="1271"/>
      <c r="CI109" s="1271"/>
      <c r="CJ109" s="1271"/>
      <c r="CK109" s="1271"/>
      <c r="CL109" s="1271"/>
      <c r="CM109" s="1271"/>
      <c r="CN109" s="1271"/>
      <c r="CO109" s="1271"/>
      <c r="CP109" s="1271"/>
      <c r="CQ109" s="1271"/>
      <c r="CR109" s="1271"/>
      <c r="CS109" s="1271"/>
      <c r="EI109" s="325"/>
      <c r="EJ109" s="325"/>
      <c r="EK109" s="325"/>
      <c r="EL109" s="325"/>
      <c r="EM109" s="325"/>
      <c r="EN109" s="325"/>
      <c r="EO109" s="325"/>
      <c r="EP109" s="325"/>
      <c r="EQ109" s="325"/>
      <c r="ER109" s="325"/>
      <c r="ES109" s="325"/>
      <c r="ET109" s="325"/>
      <c r="EU109" s="325"/>
      <c r="EV109" s="325"/>
      <c r="EW109" s="325"/>
      <c r="EX109" s="325"/>
      <c r="EY109" s="325"/>
      <c r="EZ109" s="325"/>
      <c r="FA109" s="325"/>
      <c r="FB109" s="325"/>
      <c r="FC109" s="325"/>
      <c r="FD109" s="325"/>
      <c r="FE109" s="325"/>
      <c r="FF109" s="325"/>
    </row>
    <row r="110" spans="2:162" s="244" customFormat="1" ht="4.5" customHeight="1">
      <c r="B110" s="245"/>
      <c r="C110" s="1349"/>
      <c r="D110" s="1349"/>
      <c r="E110" s="1349"/>
      <c r="F110" s="1349"/>
      <c r="G110" s="1349"/>
      <c r="H110" s="1349"/>
      <c r="I110" s="1349"/>
      <c r="J110" s="1349"/>
      <c r="K110" s="1349"/>
      <c r="L110" s="1349"/>
      <c r="M110" s="1349"/>
      <c r="N110" s="1349"/>
      <c r="O110" s="1349"/>
      <c r="P110" s="1349"/>
      <c r="Q110" s="1349"/>
      <c r="R110" s="1349"/>
      <c r="S110" s="1349"/>
      <c r="T110" s="1349"/>
      <c r="U110" s="245"/>
      <c r="V110" s="1312"/>
      <c r="W110" s="1334"/>
      <c r="X110" s="1334"/>
      <c r="Y110" s="1334"/>
      <c r="Z110" s="1334"/>
      <c r="AA110" s="1334"/>
      <c r="AB110" s="1334"/>
      <c r="AC110" s="1334"/>
      <c r="AD110" s="1334"/>
      <c r="AE110" s="1359"/>
      <c r="AF110" s="1358"/>
      <c r="AG110" s="1334"/>
      <c r="AH110" s="1334"/>
      <c r="AI110" s="1334"/>
      <c r="AJ110" s="1334"/>
      <c r="AK110" s="1334"/>
      <c r="AL110" s="1334"/>
      <c r="AM110" s="1359"/>
      <c r="AN110" s="1279"/>
      <c r="AO110" s="1222"/>
      <c r="AP110" s="1222"/>
      <c r="AQ110" s="1222"/>
      <c r="AR110" s="1271"/>
      <c r="AS110" s="1271"/>
      <c r="AT110" s="1271"/>
      <c r="AU110" s="1271"/>
      <c r="AV110" s="1271"/>
      <c r="AW110" s="1271"/>
      <c r="AX110" s="1271"/>
      <c r="AY110" s="1271"/>
      <c r="AZ110" s="1271"/>
      <c r="BA110" s="1271"/>
      <c r="BB110" s="1271"/>
      <c r="BC110" s="1271"/>
      <c r="BD110" s="1271"/>
      <c r="BE110" s="1271"/>
      <c r="BF110" s="1271"/>
      <c r="BG110" s="1271"/>
      <c r="BH110" s="1271"/>
      <c r="BI110" s="1222"/>
      <c r="BJ110" s="1222"/>
      <c r="BK110" s="1222"/>
      <c r="BL110" s="1271"/>
      <c r="BM110" s="1271"/>
      <c r="BN110" s="1271"/>
      <c r="BO110" s="1271"/>
      <c r="BP110" s="1271"/>
      <c r="BQ110" s="1271"/>
      <c r="BR110" s="1271"/>
      <c r="BS110" s="1271"/>
      <c r="BT110" s="1271"/>
      <c r="BU110" s="1271"/>
      <c r="BV110" s="1271"/>
      <c r="BW110" s="1271"/>
      <c r="BX110" s="1271"/>
      <c r="BY110" s="1271"/>
      <c r="BZ110" s="1271"/>
      <c r="CA110" s="1271"/>
      <c r="CB110" s="1271"/>
      <c r="CC110" s="1271"/>
      <c r="CD110" s="1271"/>
      <c r="CE110" s="1271"/>
      <c r="CF110" s="1271"/>
      <c r="CG110" s="1271"/>
      <c r="CH110" s="1271"/>
      <c r="CI110" s="1271"/>
      <c r="CJ110" s="1271"/>
      <c r="CK110" s="1271"/>
      <c r="CL110" s="1271"/>
      <c r="CM110" s="1271"/>
      <c r="CN110" s="1271"/>
      <c r="CO110" s="1271"/>
      <c r="CP110" s="1271"/>
      <c r="CQ110" s="1271"/>
      <c r="CR110" s="1271"/>
      <c r="CS110" s="1271"/>
      <c r="EI110" s="325"/>
      <c r="EJ110" s="325"/>
      <c r="EK110" s="325"/>
      <c r="EL110" s="325"/>
      <c r="EM110" s="325"/>
      <c r="EN110" s="325"/>
      <c r="EO110" s="325"/>
      <c r="EP110" s="325"/>
      <c r="EQ110" s="325"/>
      <c r="ER110" s="325"/>
      <c r="ES110" s="325"/>
      <c r="ET110" s="325"/>
      <c r="EU110" s="325"/>
      <c r="EV110" s="325"/>
      <c r="EW110" s="325"/>
      <c r="EX110" s="325"/>
      <c r="EY110" s="325"/>
      <c r="EZ110" s="325"/>
      <c r="FA110" s="325"/>
      <c r="FB110" s="325"/>
      <c r="FC110" s="325"/>
      <c r="FD110" s="325"/>
      <c r="FE110" s="325"/>
      <c r="FF110" s="325"/>
    </row>
    <row r="111" spans="2:162" s="244" customFormat="1" ht="4.5" customHeight="1">
      <c r="B111" s="245"/>
      <c r="C111" s="1349"/>
      <c r="D111" s="1349"/>
      <c r="E111" s="1349"/>
      <c r="F111" s="1349"/>
      <c r="G111" s="1349"/>
      <c r="H111" s="1349"/>
      <c r="I111" s="1349"/>
      <c r="J111" s="1349"/>
      <c r="K111" s="1349"/>
      <c r="L111" s="1349"/>
      <c r="M111" s="1349"/>
      <c r="N111" s="1349"/>
      <c r="O111" s="1349"/>
      <c r="P111" s="1349"/>
      <c r="Q111" s="1349"/>
      <c r="R111" s="1349"/>
      <c r="S111" s="1349"/>
      <c r="T111" s="1349"/>
      <c r="U111" s="245"/>
      <c r="V111" s="1312"/>
      <c r="W111" s="1334"/>
      <c r="X111" s="1334"/>
      <c r="Y111" s="1334"/>
      <c r="Z111" s="1334"/>
      <c r="AA111" s="1334"/>
      <c r="AB111" s="1334"/>
      <c r="AC111" s="1334"/>
      <c r="AD111" s="1334"/>
      <c r="AE111" s="1359"/>
      <c r="AF111" s="1358"/>
      <c r="AG111" s="1334"/>
      <c r="AH111" s="1334"/>
      <c r="AI111" s="1334"/>
      <c r="AJ111" s="1334"/>
      <c r="AK111" s="1334"/>
      <c r="AL111" s="1334"/>
      <c r="AM111" s="1359"/>
      <c r="AN111" s="1279"/>
      <c r="AO111" s="1222"/>
      <c r="AP111" s="1222"/>
      <c r="AQ111" s="1222"/>
      <c r="AR111" s="1271" t="s">
        <v>404</v>
      </c>
      <c r="AS111" s="1271"/>
      <c r="AT111" s="1271"/>
      <c r="AU111" s="1271"/>
      <c r="AV111" s="1271"/>
      <c r="AW111" s="1271"/>
      <c r="AX111" s="1271"/>
      <c r="AY111" s="1271"/>
      <c r="AZ111" s="1271"/>
      <c r="BA111" s="1271"/>
      <c r="BB111" s="1271"/>
      <c r="BC111" s="1271"/>
      <c r="BD111" s="1271"/>
      <c r="BE111" s="1271"/>
      <c r="BF111" s="1271"/>
      <c r="BG111" s="1271"/>
      <c r="BH111" s="1271"/>
      <c r="BI111" s="1222"/>
      <c r="BJ111" s="1222"/>
      <c r="BK111" s="1222"/>
      <c r="BL111" s="1271" t="s">
        <v>369</v>
      </c>
      <c r="BM111" s="1271"/>
      <c r="BN111" s="1271"/>
      <c r="BO111" s="1271"/>
      <c r="BP111" s="1271"/>
      <c r="BQ111" s="1271"/>
      <c r="BR111" s="1271"/>
      <c r="BS111" s="1271"/>
      <c r="BT111" s="1271"/>
      <c r="BU111" s="1271"/>
      <c r="BV111" s="1271"/>
      <c r="BW111" s="1271"/>
      <c r="BX111" s="1271"/>
      <c r="BY111" s="1271"/>
      <c r="BZ111" s="1271"/>
      <c r="CA111" s="1271"/>
      <c r="CB111" s="1271"/>
      <c r="CC111" s="1271"/>
      <c r="CD111" s="1271"/>
      <c r="CE111" s="1271"/>
      <c r="CF111" s="1271"/>
      <c r="CG111" s="1271"/>
      <c r="CH111" s="1271"/>
      <c r="CI111" s="1271"/>
      <c r="CJ111" s="1271"/>
      <c r="CK111" s="1271"/>
      <c r="CL111" s="1271"/>
      <c r="CM111" s="1271"/>
      <c r="CN111" s="1271"/>
      <c r="CO111" s="1271"/>
      <c r="CP111" s="1271"/>
      <c r="CQ111" s="1271"/>
      <c r="CR111" s="1271"/>
      <c r="CS111" s="1271"/>
      <c r="EI111" s="325"/>
      <c r="EJ111" s="325"/>
      <c r="EK111" s="325"/>
      <c r="EL111" s="325"/>
      <c r="EM111" s="325"/>
      <c r="EN111" s="325"/>
      <c r="EO111" s="325"/>
      <c r="EP111" s="325"/>
      <c r="EQ111" s="325"/>
      <c r="ER111" s="325"/>
      <c r="ES111" s="325"/>
      <c r="ET111" s="325"/>
      <c r="EU111" s="325"/>
      <c r="EV111" s="325"/>
      <c r="EW111" s="325"/>
      <c r="EX111" s="325"/>
      <c r="EY111" s="325"/>
      <c r="EZ111" s="325"/>
      <c r="FA111" s="325"/>
      <c r="FB111" s="325"/>
      <c r="FC111" s="325"/>
      <c r="FD111" s="325"/>
      <c r="FE111" s="325"/>
      <c r="FF111" s="325"/>
    </row>
    <row r="112" spans="2:162" s="244" customFormat="1" ht="4.5" customHeight="1">
      <c r="B112" s="245"/>
      <c r="C112" s="1349"/>
      <c r="D112" s="1349"/>
      <c r="E112" s="1349"/>
      <c r="F112" s="1349"/>
      <c r="G112" s="1349"/>
      <c r="H112" s="1349"/>
      <c r="I112" s="1349"/>
      <c r="J112" s="1349"/>
      <c r="K112" s="1349"/>
      <c r="L112" s="1349"/>
      <c r="M112" s="1349"/>
      <c r="N112" s="1349"/>
      <c r="O112" s="1349"/>
      <c r="P112" s="1349"/>
      <c r="Q112" s="1349"/>
      <c r="R112" s="1349"/>
      <c r="S112" s="1349"/>
      <c r="T112" s="1349"/>
      <c r="U112" s="245"/>
      <c r="V112" s="1312"/>
      <c r="W112" s="1334"/>
      <c r="X112" s="1334"/>
      <c r="Y112" s="1334"/>
      <c r="Z112" s="1334"/>
      <c r="AA112" s="1334"/>
      <c r="AB112" s="1334"/>
      <c r="AC112" s="1334"/>
      <c r="AD112" s="1334"/>
      <c r="AE112" s="1359"/>
      <c r="AF112" s="1358"/>
      <c r="AG112" s="1334"/>
      <c r="AH112" s="1334"/>
      <c r="AI112" s="1334"/>
      <c r="AJ112" s="1334"/>
      <c r="AK112" s="1334"/>
      <c r="AL112" s="1334"/>
      <c r="AM112" s="1359"/>
      <c r="AN112" s="1279"/>
      <c r="AO112" s="1222"/>
      <c r="AP112" s="1222"/>
      <c r="AQ112" s="1222"/>
      <c r="AR112" s="1271"/>
      <c r="AS112" s="1271"/>
      <c r="AT112" s="1271"/>
      <c r="AU112" s="1271"/>
      <c r="AV112" s="1271"/>
      <c r="AW112" s="1271"/>
      <c r="AX112" s="1271"/>
      <c r="AY112" s="1271"/>
      <c r="AZ112" s="1271"/>
      <c r="BA112" s="1271"/>
      <c r="BB112" s="1271"/>
      <c r="BC112" s="1271"/>
      <c r="BD112" s="1271"/>
      <c r="BE112" s="1271"/>
      <c r="BF112" s="1271"/>
      <c r="BG112" s="1271"/>
      <c r="BH112" s="1271"/>
      <c r="BI112" s="1222"/>
      <c r="BJ112" s="1222"/>
      <c r="BK112" s="1222"/>
      <c r="BL112" s="1271"/>
      <c r="BM112" s="1271"/>
      <c r="BN112" s="1271"/>
      <c r="BO112" s="1271"/>
      <c r="BP112" s="1271"/>
      <c r="BQ112" s="1271"/>
      <c r="BR112" s="1271"/>
      <c r="BS112" s="1271"/>
      <c r="BT112" s="1271"/>
      <c r="BU112" s="1271"/>
      <c r="BV112" s="1271"/>
      <c r="BW112" s="1271"/>
      <c r="BX112" s="1271"/>
      <c r="BY112" s="1271"/>
      <c r="BZ112" s="1271"/>
      <c r="CA112" s="1271"/>
      <c r="CB112" s="1271"/>
      <c r="CC112" s="1271"/>
      <c r="CD112" s="1271"/>
      <c r="CE112" s="1271"/>
      <c r="CF112" s="1271"/>
      <c r="CG112" s="1271"/>
      <c r="CH112" s="1271"/>
      <c r="CI112" s="1271"/>
      <c r="CJ112" s="1271"/>
      <c r="CK112" s="1271"/>
      <c r="CL112" s="1271"/>
      <c r="CM112" s="1271"/>
      <c r="CN112" s="1271"/>
      <c r="CO112" s="1271"/>
      <c r="CP112" s="1271"/>
      <c r="CQ112" s="1271"/>
      <c r="CR112" s="1271"/>
      <c r="CS112" s="1271"/>
      <c r="EI112" s="325"/>
      <c r="EJ112" s="325"/>
      <c r="EK112" s="325"/>
      <c r="EL112" s="325"/>
      <c r="EM112" s="325"/>
      <c r="EN112" s="325"/>
      <c r="EO112" s="325"/>
      <c r="EP112" s="325"/>
      <c r="EQ112" s="325"/>
      <c r="ER112" s="325"/>
      <c r="ES112" s="325"/>
      <c r="ET112" s="325"/>
      <c r="EU112" s="325"/>
      <c r="EV112" s="325"/>
      <c r="EW112" s="325"/>
      <c r="EX112" s="325"/>
      <c r="EY112" s="325"/>
      <c r="EZ112" s="325"/>
      <c r="FA112" s="325"/>
      <c r="FB112" s="325"/>
      <c r="FC112" s="325"/>
      <c r="FD112" s="325"/>
      <c r="FE112" s="325"/>
      <c r="FF112" s="325"/>
    </row>
    <row r="113" spans="2:162" s="244" customFormat="1" ht="4.5" customHeight="1">
      <c r="B113" s="245"/>
      <c r="C113" s="1349"/>
      <c r="D113" s="1349"/>
      <c r="E113" s="1349"/>
      <c r="F113" s="1349"/>
      <c r="G113" s="1349"/>
      <c r="H113" s="1349"/>
      <c r="I113" s="1349"/>
      <c r="J113" s="1349"/>
      <c r="K113" s="1349"/>
      <c r="L113" s="1349"/>
      <c r="M113" s="1349"/>
      <c r="N113" s="1349"/>
      <c r="O113" s="1349"/>
      <c r="P113" s="1349"/>
      <c r="Q113" s="1349"/>
      <c r="R113" s="1349"/>
      <c r="S113" s="1349"/>
      <c r="T113" s="1349"/>
      <c r="U113" s="245"/>
      <c r="V113" s="1364"/>
      <c r="W113" s="1361"/>
      <c r="X113" s="1361"/>
      <c r="Y113" s="1361"/>
      <c r="Z113" s="1361"/>
      <c r="AA113" s="1361"/>
      <c r="AB113" s="1361"/>
      <c r="AC113" s="1361"/>
      <c r="AD113" s="1361"/>
      <c r="AE113" s="1362"/>
      <c r="AF113" s="1360"/>
      <c r="AG113" s="1361"/>
      <c r="AH113" s="1361"/>
      <c r="AI113" s="1361"/>
      <c r="AJ113" s="1361"/>
      <c r="AK113" s="1361"/>
      <c r="AL113" s="1361"/>
      <c r="AM113" s="1362"/>
      <c r="AN113" s="1311"/>
      <c r="AO113" s="1225"/>
      <c r="AP113" s="1225"/>
      <c r="AQ113" s="1225"/>
      <c r="AR113" s="1273"/>
      <c r="AS113" s="1273"/>
      <c r="AT113" s="1273"/>
      <c r="AU113" s="1273"/>
      <c r="AV113" s="1273"/>
      <c r="AW113" s="1273"/>
      <c r="AX113" s="1273"/>
      <c r="AY113" s="1273"/>
      <c r="AZ113" s="1273"/>
      <c r="BA113" s="1273"/>
      <c r="BB113" s="1273"/>
      <c r="BC113" s="1273"/>
      <c r="BD113" s="1273"/>
      <c r="BE113" s="1273"/>
      <c r="BF113" s="1273"/>
      <c r="BG113" s="1273"/>
      <c r="BH113" s="1273"/>
      <c r="BI113" s="1225"/>
      <c r="BJ113" s="1225"/>
      <c r="BK113" s="1225"/>
      <c r="BL113" s="1273"/>
      <c r="BM113" s="1273"/>
      <c r="BN113" s="1273"/>
      <c r="BO113" s="1273"/>
      <c r="BP113" s="1273"/>
      <c r="BQ113" s="1273"/>
      <c r="BR113" s="1273"/>
      <c r="BS113" s="1273"/>
      <c r="BT113" s="1273"/>
      <c r="BU113" s="1273"/>
      <c r="BV113" s="1273"/>
      <c r="BW113" s="1273"/>
      <c r="BX113" s="1273"/>
      <c r="BY113" s="1273"/>
      <c r="BZ113" s="1273"/>
      <c r="CA113" s="1273"/>
      <c r="CB113" s="1273"/>
      <c r="CC113" s="1273"/>
      <c r="CD113" s="1273"/>
      <c r="CE113" s="1273"/>
      <c r="CF113" s="1273"/>
      <c r="CG113" s="1273"/>
      <c r="CH113" s="1273"/>
      <c r="CI113" s="1273"/>
      <c r="CJ113" s="1273"/>
      <c r="CK113" s="1273"/>
      <c r="CL113" s="1273"/>
      <c r="CM113" s="1273"/>
      <c r="CN113" s="1273"/>
      <c r="CO113" s="1273"/>
      <c r="CP113" s="1273"/>
      <c r="CQ113" s="1273"/>
      <c r="CR113" s="1273"/>
      <c r="CS113" s="1273"/>
      <c r="EI113" s="326"/>
      <c r="EJ113" s="326"/>
      <c r="EK113" s="326"/>
      <c r="EL113" s="326"/>
      <c r="EM113" s="326"/>
      <c r="EN113" s="326"/>
      <c r="EO113" s="326"/>
      <c r="EP113" s="326"/>
      <c r="EQ113" s="326"/>
      <c r="ER113" s="326"/>
      <c r="ES113" s="326"/>
      <c r="ET113" s="326"/>
      <c r="EU113" s="326"/>
      <c r="EV113" s="326"/>
      <c r="EW113" s="326"/>
      <c r="EX113" s="326"/>
      <c r="EY113" s="326"/>
      <c r="EZ113" s="326"/>
      <c r="FA113" s="326"/>
      <c r="FB113" s="326"/>
      <c r="FC113" s="326"/>
      <c r="FD113" s="326"/>
      <c r="FE113" s="326"/>
      <c r="FF113" s="326"/>
    </row>
    <row r="114" spans="2:97" s="244" customFormat="1" ht="4.5" customHeight="1">
      <c r="B114" s="245"/>
      <c r="C114" s="1349"/>
      <c r="D114" s="1349"/>
      <c r="E114" s="1349"/>
      <c r="F114" s="1349"/>
      <c r="G114" s="1349"/>
      <c r="H114" s="1349"/>
      <c r="I114" s="1349"/>
      <c r="J114" s="1349"/>
      <c r="K114" s="1349"/>
      <c r="L114" s="1349"/>
      <c r="M114" s="1349"/>
      <c r="N114" s="1349"/>
      <c r="O114" s="1349"/>
      <c r="P114" s="1349"/>
      <c r="Q114" s="1349"/>
      <c r="R114" s="1349"/>
      <c r="S114" s="1349"/>
      <c r="T114" s="1349"/>
      <c r="U114" s="245"/>
      <c r="V114" s="327"/>
      <c r="W114" s="1368" t="s">
        <v>405</v>
      </c>
      <c r="X114" s="1368"/>
      <c r="Y114" s="1368"/>
      <c r="Z114" s="1368"/>
      <c r="AA114" s="1368"/>
      <c r="AB114" s="1368"/>
      <c r="AC114" s="1368"/>
      <c r="AD114" s="1368"/>
      <c r="AE114" s="1368"/>
      <c r="AF114" s="1368"/>
      <c r="AG114" s="1368"/>
      <c r="AH114" s="1368"/>
      <c r="AI114" s="1368"/>
      <c r="AJ114" s="1368"/>
      <c r="AK114" s="1368"/>
      <c r="AL114" s="1368"/>
      <c r="AM114" s="328"/>
      <c r="AN114" s="1323"/>
      <c r="AO114" s="1322"/>
      <c r="AP114" s="1322"/>
      <c r="AQ114" s="1322"/>
      <c r="AR114" s="1267" t="s">
        <v>406</v>
      </c>
      <c r="AS114" s="1267"/>
      <c r="AT114" s="1267"/>
      <c r="AU114" s="1267"/>
      <c r="AV114" s="1267"/>
      <c r="AW114" s="1267"/>
      <c r="AX114" s="1267"/>
      <c r="AY114" s="1267"/>
      <c r="AZ114" s="1267"/>
      <c r="BA114" s="1267"/>
      <c r="BB114" s="1267"/>
      <c r="BC114" s="1267"/>
      <c r="BD114" s="1267"/>
      <c r="BE114" s="1267"/>
      <c r="BF114" s="1267"/>
      <c r="BG114" s="1267"/>
      <c r="BH114" s="1267"/>
      <c r="BI114" s="1267"/>
      <c r="BJ114" s="1267"/>
      <c r="BK114" s="1267"/>
      <c r="BL114" s="1267"/>
      <c r="BM114" s="1267"/>
      <c r="BN114" s="1267"/>
      <c r="BO114" s="329"/>
      <c r="BP114" s="1222"/>
      <c r="BQ114" s="1222"/>
      <c r="BR114" s="1222"/>
      <c r="BS114" s="1268" t="s">
        <v>407</v>
      </c>
      <c r="BT114" s="1268"/>
      <c r="BU114" s="1268"/>
      <c r="BV114" s="1268"/>
      <c r="BW114" s="1268"/>
      <c r="BX114" s="1268"/>
      <c r="BY114" s="1268"/>
      <c r="BZ114" s="1268"/>
      <c r="CA114" s="1268"/>
      <c r="CB114" s="1268"/>
      <c r="CC114" s="1268"/>
      <c r="CD114" s="1268"/>
      <c r="CE114" s="1268"/>
      <c r="CF114" s="1268"/>
      <c r="CG114" s="1268"/>
      <c r="CH114" s="1268"/>
      <c r="CI114" s="1268"/>
      <c r="CJ114" s="1268"/>
      <c r="CK114" s="1268"/>
      <c r="CL114" s="1268"/>
      <c r="CM114" s="1268"/>
      <c r="CN114" s="1268"/>
      <c r="CO114" s="1268"/>
      <c r="CP114" s="330"/>
      <c r="CQ114" s="330"/>
      <c r="CR114" s="330"/>
      <c r="CS114" s="330"/>
    </row>
    <row r="115" spans="2:97" s="244" customFormat="1" ht="4.5" customHeight="1">
      <c r="B115" s="245"/>
      <c r="C115" s="321"/>
      <c r="D115" s="321"/>
      <c r="E115" s="321"/>
      <c r="F115" s="321"/>
      <c r="G115" s="321"/>
      <c r="H115" s="321"/>
      <c r="I115" s="321"/>
      <c r="J115" s="321"/>
      <c r="K115" s="321"/>
      <c r="L115" s="321"/>
      <c r="M115" s="321"/>
      <c r="N115" s="321"/>
      <c r="O115" s="321"/>
      <c r="P115" s="321"/>
      <c r="Q115" s="321"/>
      <c r="R115" s="321"/>
      <c r="S115" s="321"/>
      <c r="T115" s="321"/>
      <c r="U115" s="245"/>
      <c r="V115" s="331"/>
      <c r="W115" s="1334"/>
      <c r="X115" s="1334"/>
      <c r="Y115" s="1334"/>
      <c r="Z115" s="1334"/>
      <c r="AA115" s="1334"/>
      <c r="AB115" s="1334"/>
      <c r="AC115" s="1334"/>
      <c r="AD115" s="1334"/>
      <c r="AE115" s="1334"/>
      <c r="AF115" s="1334"/>
      <c r="AG115" s="1334"/>
      <c r="AH115" s="1334"/>
      <c r="AI115" s="1334"/>
      <c r="AJ115" s="1334"/>
      <c r="AK115" s="1334"/>
      <c r="AL115" s="1334"/>
      <c r="AM115" s="332"/>
      <c r="AN115" s="1279"/>
      <c r="AO115" s="1222"/>
      <c r="AP115" s="1222"/>
      <c r="AQ115" s="1222"/>
      <c r="AR115" s="1268"/>
      <c r="AS115" s="1268"/>
      <c r="AT115" s="1268"/>
      <c r="AU115" s="1268"/>
      <c r="AV115" s="1268"/>
      <c r="AW115" s="1268"/>
      <c r="AX115" s="1268"/>
      <c r="AY115" s="1268"/>
      <c r="AZ115" s="1268"/>
      <c r="BA115" s="1268"/>
      <c r="BB115" s="1268"/>
      <c r="BC115" s="1268"/>
      <c r="BD115" s="1268"/>
      <c r="BE115" s="1268"/>
      <c r="BF115" s="1268"/>
      <c r="BG115" s="1268"/>
      <c r="BH115" s="1268"/>
      <c r="BI115" s="1268"/>
      <c r="BJ115" s="1268"/>
      <c r="BK115" s="1268"/>
      <c r="BL115" s="1268"/>
      <c r="BM115" s="1268"/>
      <c r="BN115" s="1268"/>
      <c r="BO115" s="325"/>
      <c r="BP115" s="1222"/>
      <c r="BQ115" s="1222"/>
      <c r="BR115" s="1222"/>
      <c r="BS115" s="1268"/>
      <c r="BT115" s="1268"/>
      <c r="BU115" s="1268"/>
      <c r="BV115" s="1268"/>
      <c r="BW115" s="1268"/>
      <c r="BX115" s="1268"/>
      <c r="BY115" s="1268"/>
      <c r="BZ115" s="1268"/>
      <c r="CA115" s="1268"/>
      <c r="CB115" s="1268"/>
      <c r="CC115" s="1268"/>
      <c r="CD115" s="1268"/>
      <c r="CE115" s="1268"/>
      <c r="CF115" s="1268"/>
      <c r="CG115" s="1268"/>
      <c r="CH115" s="1268"/>
      <c r="CI115" s="1268"/>
      <c r="CJ115" s="1268"/>
      <c r="CK115" s="1268"/>
      <c r="CL115" s="1268"/>
      <c r="CM115" s="1268"/>
      <c r="CN115" s="1268"/>
      <c r="CO115" s="1268"/>
      <c r="CP115" s="319"/>
      <c r="CQ115" s="319"/>
      <c r="CR115" s="319"/>
      <c r="CS115" s="319"/>
    </row>
    <row r="116" spans="2:97" s="244" customFormat="1" ht="4.5" customHeight="1">
      <c r="B116" s="245"/>
      <c r="C116" s="321"/>
      <c r="D116" s="321"/>
      <c r="E116" s="321"/>
      <c r="F116" s="321"/>
      <c r="G116" s="321"/>
      <c r="H116" s="321"/>
      <c r="I116" s="321"/>
      <c r="J116" s="321"/>
      <c r="K116" s="321"/>
      <c r="L116" s="321"/>
      <c r="M116" s="321"/>
      <c r="N116" s="321"/>
      <c r="O116" s="321"/>
      <c r="P116" s="321"/>
      <c r="Q116" s="321"/>
      <c r="R116" s="321"/>
      <c r="S116" s="321"/>
      <c r="T116" s="321"/>
      <c r="U116" s="245"/>
      <c r="V116" s="331"/>
      <c r="W116" s="1334"/>
      <c r="X116" s="1334"/>
      <c r="Y116" s="1334"/>
      <c r="Z116" s="1334"/>
      <c r="AA116" s="1334"/>
      <c r="AB116" s="1334"/>
      <c r="AC116" s="1334"/>
      <c r="AD116" s="1334"/>
      <c r="AE116" s="1334"/>
      <c r="AF116" s="1334"/>
      <c r="AG116" s="1334"/>
      <c r="AH116" s="1334"/>
      <c r="AI116" s="1334"/>
      <c r="AJ116" s="1334"/>
      <c r="AK116" s="1334"/>
      <c r="AL116" s="1334"/>
      <c r="AM116" s="332"/>
      <c r="AN116" s="1279"/>
      <c r="AO116" s="1222"/>
      <c r="AP116" s="1222"/>
      <c r="AQ116" s="1222"/>
      <c r="AR116" s="1268"/>
      <c r="AS116" s="1268"/>
      <c r="AT116" s="1268"/>
      <c r="AU116" s="1268"/>
      <c r="AV116" s="1268"/>
      <c r="AW116" s="1268"/>
      <c r="AX116" s="1268"/>
      <c r="AY116" s="1268"/>
      <c r="AZ116" s="1268"/>
      <c r="BA116" s="1268"/>
      <c r="BB116" s="1268"/>
      <c r="BC116" s="1268"/>
      <c r="BD116" s="1268"/>
      <c r="BE116" s="1268"/>
      <c r="BF116" s="1268"/>
      <c r="BG116" s="1268"/>
      <c r="BH116" s="1268"/>
      <c r="BI116" s="1268"/>
      <c r="BJ116" s="1268"/>
      <c r="BK116" s="1268"/>
      <c r="BL116" s="1268"/>
      <c r="BM116" s="1268"/>
      <c r="BN116" s="1268"/>
      <c r="BO116" s="325"/>
      <c r="BP116" s="1223"/>
      <c r="BQ116" s="1223"/>
      <c r="BR116" s="1223"/>
      <c r="BS116" s="1269"/>
      <c r="BT116" s="1269"/>
      <c r="BU116" s="1269"/>
      <c r="BV116" s="1269"/>
      <c r="BW116" s="1269"/>
      <c r="BX116" s="1269"/>
      <c r="BY116" s="1269"/>
      <c r="BZ116" s="1269"/>
      <c r="CA116" s="1269"/>
      <c r="CB116" s="1269"/>
      <c r="CC116" s="1269"/>
      <c r="CD116" s="1269"/>
      <c r="CE116" s="1269"/>
      <c r="CF116" s="1269"/>
      <c r="CG116" s="1269"/>
      <c r="CH116" s="1269"/>
      <c r="CI116" s="1269"/>
      <c r="CJ116" s="1269"/>
      <c r="CK116" s="1269"/>
      <c r="CL116" s="1269"/>
      <c r="CM116" s="1269"/>
      <c r="CN116" s="1269"/>
      <c r="CO116" s="1269"/>
      <c r="CP116" s="319"/>
      <c r="CQ116" s="319"/>
      <c r="CR116" s="319"/>
      <c r="CS116" s="319"/>
    </row>
    <row r="117" spans="2:97" s="244" customFormat="1" ht="4.5" customHeight="1">
      <c r="B117" s="245"/>
      <c r="C117" s="317"/>
      <c r="D117" s="1265" t="s">
        <v>370</v>
      </c>
      <c r="E117" s="1265"/>
      <c r="F117" s="1265"/>
      <c r="G117" s="1265"/>
      <c r="H117" s="1265"/>
      <c r="I117" s="1265"/>
      <c r="J117" s="1265"/>
      <c r="K117" s="1265"/>
      <c r="L117" s="1265"/>
      <c r="M117" s="1265"/>
      <c r="N117" s="1265"/>
      <c r="O117" s="1265"/>
      <c r="P117" s="1265"/>
      <c r="Q117" s="1265"/>
      <c r="R117" s="1265"/>
      <c r="S117" s="1265"/>
      <c r="T117" s="317"/>
      <c r="U117" s="245"/>
      <c r="V117" s="331"/>
      <c r="W117" s="1334"/>
      <c r="X117" s="1334"/>
      <c r="Y117" s="1334"/>
      <c r="Z117" s="1334"/>
      <c r="AA117" s="1334"/>
      <c r="AB117" s="1334"/>
      <c r="AC117" s="1334"/>
      <c r="AD117" s="1334"/>
      <c r="AE117" s="1334"/>
      <c r="AF117" s="1334"/>
      <c r="AG117" s="1334"/>
      <c r="AH117" s="1334"/>
      <c r="AI117" s="1334"/>
      <c r="AJ117" s="1334"/>
      <c r="AK117" s="1334"/>
      <c r="AL117" s="1334"/>
      <c r="AM117" s="332"/>
      <c r="AN117" s="1303" t="s">
        <v>371</v>
      </c>
      <c r="AO117" s="1304"/>
      <c r="AP117" s="1304"/>
      <c r="AQ117" s="1304"/>
      <c r="AR117" s="1304"/>
      <c r="AS117" s="1304"/>
      <c r="AT117" s="1304"/>
      <c r="AU117" s="1304"/>
      <c r="AV117" s="1304"/>
      <c r="AW117" s="1304"/>
      <c r="AX117" s="1304"/>
      <c r="AY117" s="1304"/>
      <c r="AZ117" s="1304"/>
      <c r="BA117" s="1304"/>
      <c r="BB117" s="1304"/>
      <c r="BC117" s="1304"/>
      <c r="BD117" s="1304"/>
      <c r="BE117" s="1304"/>
      <c r="BF117" s="1304"/>
      <c r="BG117" s="1304"/>
      <c r="BH117" s="1304"/>
      <c r="BI117" s="1304"/>
      <c r="BJ117" s="1304"/>
      <c r="BK117" s="1304"/>
      <c r="BL117" s="1304"/>
      <c r="BM117" s="1304"/>
      <c r="BN117" s="1304"/>
      <c r="BO117" s="1304"/>
      <c r="BP117" s="1304"/>
      <c r="BQ117" s="1304"/>
      <c r="BR117" s="1304"/>
      <c r="BS117" s="1304"/>
      <c r="BT117" s="1304"/>
      <c r="BU117" s="1304"/>
      <c r="BV117" s="1304"/>
      <c r="BW117" s="1304"/>
      <c r="BX117" s="1304"/>
      <c r="BY117" s="1304"/>
      <c r="BZ117" s="1304"/>
      <c r="CA117" s="1304"/>
      <c r="CB117" s="1304"/>
      <c r="CC117" s="1304"/>
      <c r="CD117" s="1304"/>
      <c r="CE117" s="1304"/>
      <c r="CF117" s="1304"/>
      <c r="CG117" s="1304"/>
      <c r="CH117" s="1304"/>
      <c r="CI117" s="1304"/>
      <c r="CJ117" s="1304"/>
      <c r="CK117" s="1304"/>
      <c r="CL117" s="1304"/>
      <c r="CM117" s="1304"/>
      <c r="CN117" s="1304"/>
      <c r="CO117" s="1304"/>
      <c r="CP117" s="1304"/>
      <c r="CQ117" s="1304"/>
      <c r="CR117" s="1304"/>
      <c r="CS117" s="1304"/>
    </row>
    <row r="118" spans="2:97" s="244" customFormat="1" ht="4.5" customHeight="1">
      <c r="B118" s="245"/>
      <c r="C118" s="317"/>
      <c r="D118" s="1265"/>
      <c r="E118" s="1265"/>
      <c r="F118" s="1265"/>
      <c r="G118" s="1265"/>
      <c r="H118" s="1265"/>
      <c r="I118" s="1265"/>
      <c r="J118" s="1265"/>
      <c r="K118" s="1265"/>
      <c r="L118" s="1265"/>
      <c r="M118" s="1265"/>
      <c r="N118" s="1265"/>
      <c r="O118" s="1265"/>
      <c r="P118" s="1265"/>
      <c r="Q118" s="1265"/>
      <c r="R118" s="1265"/>
      <c r="S118" s="1265"/>
      <c r="T118" s="317"/>
      <c r="U118" s="245"/>
      <c r="V118" s="331"/>
      <c r="W118" s="1334"/>
      <c r="X118" s="1334"/>
      <c r="Y118" s="1334"/>
      <c r="Z118" s="1334"/>
      <c r="AA118" s="1334"/>
      <c r="AB118" s="1334"/>
      <c r="AC118" s="1334"/>
      <c r="AD118" s="1334"/>
      <c r="AE118" s="1334"/>
      <c r="AF118" s="1334"/>
      <c r="AG118" s="1334"/>
      <c r="AH118" s="1334"/>
      <c r="AI118" s="1334"/>
      <c r="AJ118" s="1334"/>
      <c r="AK118" s="1334"/>
      <c r="AL118" s="1334"/>
      <c r="AM118" s="332"/>
      <c r="AN118" s="1305"/>
      <c r="AO118" s="1268"/>
      <c r="AP118" s="1268"/>
      <c r="AQ118" s="1268"/>
      <c r="AR118" s="1268"/>
      <c r="AS118" s="1268"/>
      <c r="AT118" s="1268"/>
      <c r="AU118" s="1268"/>
      <c r="AV118" s="1268"/>
      <c r="AW118" s="1268"/>
      <c r="AX118" s="1268"/>
      <c r="AY118" s="1268"/>
      <c r="AZ118" s="1268"/>
      <c r="BA118" s="1268"/>
      <c r="BB118" s="1268"/>
      <c r="BC118" s="1268"/>
      <c r="BD118" s="1268"/>
      <c r="BE118" s="1268"/>
      <c r="BF118" s="1268"/>
      <c r="BG118" s="1268"/>
      <c r="BH118" s="1268"/>
      <c r="BI118" s="1268"/>
      <c r="BJ118" s="1268"/>
      <c r="BK118" s="1268"/>
      <c r="BL118" s="1268"/>
      <c r="BM118" s="1268"/>
      <c r="BN118" s="1268"/>
      <c r="BO118" s="1268"/>
      <c r="BP118" s="1268"/>
      <c r="BQ118" s="1268"/>
      <c r="BR118" s="1268"/>
      <c r="BS118" s="1268"/>
      <c r="BT118" s="1268"/>
      <c r="BU118" s="1268"/>
      <c r="BV118" s="1268"/>
      <c r="BW118" s="1268"/>
      <c r="BX118" s="1268"/>
      <c r="BY118" s="1268"/>
      <c r="BZ118" s="1268"/>
      <c r="CA118" s="1268"/>
      <c r="CB118" s="1268"/>
      <c r="CC118" s="1268"/>
      <c r="CD118" s="1268"/>
      <c r="CE118" s="1268"/>
      <c r="CF118" s="1268"/>
      <c r="CG118" s="1268"/>
      <c r="CH118" s="1268"/>
      <c r="CI118" s="1268"/>
      <c r="CJ118" s="1268"/>
      <c r="CK118" s="1268"/>
      <c r="CL118" s="1268"/>
      <c r="CM118" s="1268"/>
      <c r="CN118" s="1268"/>
      <c r="CO118" s="1268"/>
      <c r="CP118" s="1268"/>
      <c r="CQ118" s="1268"/>
      <c r="CR118" s="1268"/>
      <c r="CS118" s="1268"/>
    </row>
    <row r="119" spans="2:97" s="244" customFormat="1" ht="4.5" customHeight="1">
      <c r="B119" s="245"/>
      <c r="C119" s="317"/>
      <c r="D119" s="1265"/>
      <c r="E119" s="1265"/>
      <c r="F119" s="1265"/>
      <c r="G119" s="1265"/>
      <c r="H119" s="1265"/>
      <c r="I119" s="1265"/>
      <c r="J119" s="1265"/>
      <c r="K119" s="1265"/>
      <c r="L119" s="1265"/>
      <c r="M119" s="1265"/>
      <c r="N119" s="1265"/>
      <c r="O119" s="1265"/>
      <c r="P119" s="1265"/>
      <c r="Q119" s="1265"/>
      <c r="R119" s="1265"/>
      <c r="S119" s="1265"/>
      <c r="T119" s="317"/>
      <c r="U119" s="245"/>
      <c r="V119" s="331"/>
      <c r="W119" s="1334"/>
      <c r="X119" s="1334"/>
      <c r="Y119" s="1334"/>
      <c r="Z119" s="1334"/>
      <c r="AA119" s="1334"/>
      <c r="AB119" s="1334"/>
      <c r="AC119" s="1334"/>
      <c r="AD119" s="1334"/>
      <c r="AE119" s="1334"/>
      <c r="AF119" s="1334"/>
      <c r="AG119" s="1334"/>
      <c r="AH119" s="1334"/>
      <c r="AI119" s="1334"/>
      <c r="AJ119" s="1334"/>
      <c r="AK119" s="1334"/>
      <c r="AL119" s="1334"/>
      <c r="AM119" s="332"/>
      <c r="AN119" s="1305"/>
      <c r="AO119" s="1268"/>
      <c r="AP119" s="1268"/>
      <c r="AQ119" s="1268"/>
      <c r="AR119" s="1268"/>
      <c r="AS119" s="1268"/>
      <c r="AT119" s="1268"/>
      <c r="AU119" s="1268"/>
      <c r="AV119" s="1268"/>
      <c r="AW119" s="1268"/>
      <c r="AX119" s="1268"/>
      <c r="AY119" s="1268"/>
      <c r="AZ119" s="1268"/>
      <c r="BA119" s="1268"/>
      <c r="BB119" s="1268"/>
      <c r="BC119" s="1268"/>
      <c r="BD119" s="1268"/>
      <c r="BE119" s="1268"/>
      <c r="BF119" s="1268"/>
      <c r="BG119" s="1268"/>
      <c r="BH119" s="1268"/>
      <c r="BI119" s="1268"/>
      <c r="BJ119" s="1268"/>
      <c r="BK119" s="1268"/>
      <c r="BL119" s="1268"/>
      <c r="BM119" s="1268"/>
      <c r="BN119" s="1268"/>
      <c r="BO119" s="1268"/>
      <c r="BP119" s="1268"/>
      <c r="BQ119" s="1268"/>
      <c r="BR119" s="1268"/>
      <c r="BS119" s="1268"/>
      <c r="BT119" s="1268"/>
      <c r="BU119" s="1268"/>
      <c r="BV119" s="1268"/>
      <c r="BW119" s="1268"/>
      <c r="BX119" s="1268"/>
      <c r="BY119" s="1268"/>
      <c r="BZ119" s="1268"/>
      <c r="CA119" s="1268"/>
      <c r="CB119" s="1268"/>
      <c r="CC119" s="1268"/>
      <c r="CD119" s="1268"/>
      <c r="CE119" s="1268"/>
      <c r="CF119" s="1268"/>
      <c r="CG119" s="1268"/>
      <c r="CH119" s="1268"/>
      <c r="CI119" s="1268"/>
      <c r="CJ119" s="1268"/>
      <c r="CK119" s="1268"/>
      <c r="CL119" s="1268"/>
      <c r="CM119" s="1268"/>
      <c r="CN119" s="1268"/>
      <c r="CO119" s="1268"/>
      <c r="CP119" s="1268"/>
      <c r="CQ119" s="1268"/>
      <c r="CR119" s="1268"/>
      <c r="CS119" s="1268"/>
    </row>
    <row r="120" spans="2:97" s="244" customFormat="1" ht="4.5" customHeight="1">
      <c r="B120" s="245"/>
      <c r="C120" s="317"/>
      <c r="D120" s="1265"/>
      <c r="E120" s="1265"/>
      <c r="F120" s="1265"/>
      <c r="G120" s="1265"/>
      <c r="H120" s="1265"/>
      <c r="I120" s="1265"/>
      <c r="J120" s="1265"/>
      <c r="K120" s="1265"/>
      <c r="L120" s="1265"/>
      <c r="M120" s="1265"/>
      <c r="N120" s="1265"/>
      <c r="O120" s="1265"/>
      <c r="P120" s="1265"/>
      <c r="Q120" s="1265"/>
      <c r="R120" s="1265"/>
      <c r="S120" s="1265"/>
      <c r="T120" s="317"/>
      <c r="U120" s="245"/>
      <c r="V120" s="331"/>
      <c r="W120" s="1334"/>
      <c r="X120" s="1334"/>
      <c r="Y120" s="1334"/>
      <c r="Z120" s="1334"/>
      <c r="AA120" s="1334"/>
      <c r="AB120" s="1334"/>
      <c r="AC120" s="1334"/>
      <c r="AD120" s="1334"/>
      <c r="AE120" s="1334"/>
      <c r="AF120" s="1334"/>
      <c r="AG120" s="1334"/>
      <c r="AH120" s="1334"/>
      <c r="AI120" s="1334"/>
      <c r="AJ120" s="1334"/>
      <c r="AK120" s="1334"/>
      <c r="AL120" s="1334"/>
      <c r="AM120" s="332"/>
      <c r="AN120" s="1305"/>
      <c r="AO120" s="1268"/>
      <c r="AP120" s="1268"/>
      <c r="AQ120" s="1268"/>
      <c r="AR120" s="1268"/>
      <c r="AS120" s="1268"/>
      <c r="AT120" s="1268"/>
      <c r="AU120" s="1268"/>
      <c r="AV120" s="1268"/>
      <c r="AW120" s="1268"/>
      <c r="AX120" s="1268"/>
      <c r="AY120" s="1268"/>
      <c r="AZ120" s="1268"/>
      <c r="BA120" s="1268"/>
      <c r="BB120" s="1268"/>
      <c r="BC120" s="1268"/>
      <c r="BD120" s="1268"/>
      <c r="BE120" s="1268"/>
      <c r="BF120" s="1268"/>
      <c r="BG120" s="1268"/>
      <c r="BH120" s="1268"/>
      <c r="BI120" s="1268"/>
      <c r="BJ120" s="1268"/>
      <c r="BK120" s="1268"/>
      <c r="BL120" s="1268"/>
      <c r="BM120" s="1268"/>
      <c r="BN120" s="1268"/>
      <c r="BO120" s="1268"/>
      <c r="BP120" s="1268"/>
      <c r="BQ120" s="1268"/>
      <c r="BR120" s="1268"/>
      <c r="BS120" s="1268"/>
      <c r="BT120" s="1268"/>
      <c r="BU120" s="1268"/>
      <c r="BV120" s="1268"/>
      <c r="BW120" s="1268"/>
      <c r="BX120" s="1268"/>
      <c r="BY120" s="1268"/>
      <c r="BZ120" s="1268"/>
      <c r="CA120" s="1268"/>
      <c r="CB120" s="1268"/>
      <c r="CC120" s="1268"/>
      <c r="CD120" s="1268"/>
      <c r="CE120" s="1268"/>
      <c r="CF120" s="1268"/>
      <c r="CG120" s="1268"/>
      <c r="CH120" s="1268"/>
      <c r="CI120" s="1268"/>
      <c r="CJ120" s="1268"/>
      <c r="CK120" s="1268"/>
      <c r="CL120" s="1268"/>
      <c r="CM120" s="1268"/>
      <c r="CN120" s="1268"/>
      <c r="CO120" s="1268"/>
      <c r="CP120" s="1268"/>
      <c r="CQ120" s="1268"/>
      <c r="CR120" s="1268"/>
      <c r="CS120" s="1268"/>
    </row>
    <row r="121" spans="2:97" s="244" customFormat="1" ht="4.5" customHeight="1">
      <c r="B121" s="245"/>
      <c r="C121" s="317"/>
      <c r="D121" s="1265"/>
      <c r="E121" s="1265"/>
      <c r="F121" s="1265"/>
      <c r="G121" s="1265"/>
      <c r="H121" s="1265"/>
      <c r="I121" s="1265"/>
      <c r="J121" s="1265"/>
      <c r="K121" s="1265"/>
      <c r="L121" s="1265"/>
      <c r="M121" s="1265"/>
      <c r="N121" s="1265"/>
      <c r="O121" s="1265"/>
      <c r="P121" s="1265"/>
      <c r="Q121" s="1265"/>
      <c r="R121" s="1265"/>
      <c r="S121" s="1265"/>
      <c r="T121" s="317"/>
      <c r="U121" s="245"/>
      <c r="V121" s="331"/>
      <c r="W121" s="1334"/>
      <c r="X121" s="1334"/>
      <c r="Y121" s="1334"/>
      <c r="Z121" s="1334"/>
      <c r="AA121" s="1334"/>
      <c r="AB121" s="1334"/>
      <c r="AC121" s="1334"/>
      <c r="AD121" s="1334"/>
      <c r="AE121" s="1334"/>
      <c r="AF121" s="1334"/>
      <c r="AG121" s="1334"/>
      <c r="AH121" s="1334"/>
      <c r="AI121" s="1334"/>
      <c r="AJ121" s="1334"/>
      <c r="AK121" s="1334"/>
      <c r="AL121" s="1334"/>
      <c r="AM121" s="332"/>
      <c r="AN121" s="1305"/>
      <c r="AO121" s="1268"/>
      <c r="AP121" s="1268"/>
      <c r="AQ121" s="1268"/>
      <c r="AR121" s="1268"/>
      <c r="AS121" s="1268"/>
      <c r="AT121" s="1268"/>
      <c r="AU121" s="1268"/>
      <c r="AV121" s="1268"/>
      <c r="AW121" s="1268"/>
      <c r="AX121" s="1268"/>
      <c r="AY121" s="1268"/>
      <c r="AZ121" s="1268"/>
      <c r="BA121" s="1268"/>
      <c r="BB121" s="1268"/>
      <c r="BC121" s="1268"/>
      <c r="BD121" s="1268"/>
      <c r="BE121" s="1268"/>
      <c r="BF121" s="1268"/>
      <c r="BG121" s="1268"/>
      <c r="BH121" s="1268"/>
      <c r="BI121" s="1268"/>
      <c r="BJ121" s="1268"/>
      <c r="BK121" s="1268"/>
      <c r="BL121" s="1268"/>
      <c r="BM121" s="1268"/>
      <c r="BN121" s="1268"/>
      <c r="BO121" s="1268"/>
      <c r="BP121" s="1268"/>
      <c r="BQ121" s="1268"/>
      <c r="BR121" s="1268"/>
      <c r="BS121" s="1268"/>
      <c r="BT121" s="1268"/>
      <c r="BU121" s="1268"/>
      <c r="BV121" s="1268"/>
      <c r="BW121" s="1268"/>
      <c r="BX121" s="1268"/>
      <c r="BY121" s="1268"/>
      <c r="BZ121" s="1268"/>
      <c r="CA121" s="1268"/>
      <c r="CB121" s="1268"/>
      <c r="CC121" s="1268"/>
      <c r="CD121" s="1268"/>
      <c r="CE121" s="1268"/>
      <c r="CF121" s="1268"/>
      <c r="CG121" s="1268"/>
      <c r="CH121" s="1268"/>
      <c r="CI121" s="1268"/>
      <c r="CJ121" s="1268"/>
      <c r="CK121" s="1268"/>
      <c r="CL121" s="1268"/>
      <c r="CM121" s="1268"/>
      <c r="CN121" s="1268"/>
      <c r="CO121" s="1268"/>
      <c r="CP121" s="1268"/>
      <c r="CQ121" s="1268"/>
      <c r="CR121" s="1268"/>
      <c r="CS121" s="1268"/>
    </row>
    <row r="122" spans="2:157" s="244" customFormat="1" ht="4.5" customHeight="1">
      <c r="B122" s="245"/>
      <c r="C122" s="317"/>
      <c r="D122" s="317"/>
      <c r="E122" s="317"/>
      <c r="F122" s="317"/>
      <c r="G122" s="317"/>
      <c r="H122" s="317"/>
      <c r="I122" s="317"/>
      <c r="J122" s="317"/>
      <c r="K122" s="317"/>
      <c r="L122" s="317"/>
      <c r="M122" s="317"/>
      <c r="N122" s="317"/>
      <c r="O122" s="317"/>
      <c r="P122" s="317"/>
      <c r="Q122" s="317"/>
      <c r="R122" s="317"/>
      <c r="S122" s="317"/>
      <c r="T122" s="317"/>
      <c r="U122" s="245"/>
      <c r="V122" s="331"/>
      <c r="W122" s="1334"/>
      <c r="X122" s="1334"/>
      <c r="Y122" s="1334"/>
      <c r="Z122" s="1334"/>
      <c r="AA122" s="1334"/>
      <c r="AB122" s="1334"/>
      <c r="AC122" s="1334"/>
      <c r="AD122" s="1334"/>
      <c r="AE122" s="1334"/>
      <c r="AF122" s="1334"/>
      <c r="AG122" s="1334"/>
      <c r="AH122" s="1334"/>
      <c r="AI122" s="1334"/>
      <c r="AJ122" s="1334"/>
      <c r="AK122" s="1334"/>
      <c r="AL122" s="1334"/>
      <c r="AM122" s="332"/>
      <c r="AN122" s="254"/>
      <c r="AO122" s="249"/>
      <c r="AP122" s="249"/>
      <c r="AQ122" s="249"/>
      <c r="AR122" s="1271"/>
      <c r="AS122" s="1222"/>
      <c r="AT122" s="1222"/>
      <c r="AU122" s="1222"/>
      <c r="AV122" s="1346" t="s">
        <v>408</v>
      </c>
      <c r="AW122" s="1346"/>
      <c r="AX122" s="1346"/>
      <c r="AY122" s="1346"/>
      <c r="AZ122" s="1346"/>
      <c r="BA122" s="1346"/>
      <c r="BB122" s="1346"/>
      <c r="BC122" s="1346"/>
      <c r="BD122" s="1346"/>
      <c r="BE122" s="1346"/>
      <c r="BF122" s="1346"/>
      <c r="BG122" s="1346"/>
      <c r="BH122" s="1346"/>
      <c r="BI122" s="1346"/>
      <c r="BJ122" s="1346"/>
      <c r="BK122" s="1346"/>
      <c r="BL122" s="1346"/>
      <c r="BM122" s="1346"/>
      <c r="BN122" s="1346"/>
      <c r="BO122" s="1346"/>
      <c r="BP122" s="1346"/>
      <c r="BQ122" s="1346"/>
      <c r="BR122" s="1346"/>
      <c r="BS122" s="1346"/>
      <c r="BT122" s="1346"/>
      <c r="BU122" s="1346"/>
      <c r="BV122" s="1346"/>
      <c r="BW122" s="1346"/>
      <c r="BX122" s="1346"/>
      <c r="BY122" s="1346"/>
      <c r="BZ122" s="1346"/>
      <c r="CA122" s="1346"/>
      <c r="CB122" s="1346"/>
      <c r="CC122" s="1346"/>
      <c r="CD122" s="1346"/>
      <c r="CE122" s="1346"/>
      <c r="CF122" s="1346"/>
      <c r="CG122" s="1346"/>
      <c r="CH122" s="1346"/>
      <c r="CI122" s="1346"/>
      <c r="CJ122" s="1346"/>
      <c r="CK122" s="1346"/>
      <c r="CL122" s="1346"/>
      <c r="CM122" s="1346"/>
      <c r="CN122" s="1346"/>
      <c r="CO122" s="1346"/>
      <c r="CP122" s="1346"/>
      <c r="CQ122" s="1346"/>
      <c r="CR122" s="1346"/>
      <c r="CS122" s="1346"/>
      <c r="CV122" s="325"/>
      <c r="CW122" s="325"/>
      <c r="CX122" s="325"/>
      <c r="CY122" s="325"/>
      <c r="CZ122" s="325"/>
      <c r="DA122" s="325"/>
      <c r="DB122" s="325"/>
      <c r="DC122" s="325"/>
      <c r="DD122" s="325"/>
      <c r="DE122" s="325"/>
      <c r="DF122" s="325"/>
      <c r="DG122" s="325"/>
      <c r="DH122" s="325"/>
      <c r="DI122" s="325"/>
      <c r="DJ122" s="325"/>
      <c r="DK122" s="325"/>
      <c r="DL122" s="325"/>
      <c r="DM122" s="325"/>
      <c r="DN122" s="325"/>
      <c r="DO122" s="325"/>
      <c r="DP122" s="325"/>
      <c r="DQ122" s="325"/>
      <c r="DR122" s="325"/>
      <c r="DS122" s="325"/>
      <c r="DT122" s="325"/>
      <c r="DU122" s="325"/>
      <c r="DV122" s="325"/>
      <c r="DW122" s="325"/>
      <c r="DX122" s="325"/>
      <c r="DY122" s="325"/>
      <c r="DZ122" s="325"/>
      <c r="EA122" s="325"/>
      <c r="EB122" s="325"/>
      <c r="EC122" s="325"/>
      <c r="ED122" s="325"/>
      <c r="EE122" s="325"/>
      <c r="EF122" s="325"/>
      <c r="EG122" s="325"/>
      <c r="EH122" s="325"/>
      <c r="EI122" s="325"/>
      <c r="EJ122" s="325"/>
      <c r="EK122" s="325"/>
      <c r="EL122" s="325"/>
      <c r="EM122" s="325"/>
      <c r="EN122" s="325"/>
      <c r="EO122" s="325"/>
      <c r="EP122" s="325"/>
      <c r="EQ122" s="325"/>
      <c r="ER122" s="325"/>
      <c r="ES122" s="325"/>
      <c r="ET122" s="325"/>
      <c r="EU122" s="325"/>
      <c r="EV122" s="325"/>
      <c r="EW122" s="325"/>
      <c r="EX122" s="325"/>
      <c r="EY122" s="325"/>
      <c r="EZ122" s="325"/>
      <c r="FA122" s="325"/>
    </row>
    <row r="123" spans="2:157" s="244" customFormat="1" ht="4.5" customHeight="1">
      <c r="B123" s="245"/>
      <c r="C123" s="317"/>
      <c r="D123" s="317"/>
      <c r="E123" s="317"/>
      <c r="F123" s="317"/>
      <c r="G123" s="317"/>
      <c r="H123" s="317"/>
      <c r="I123" s="317"/>
      <c r="J123" s="317"/>
      <c r="K123" s="317"/>
      <c r="L123" s="317"/>
      <c r="M123" s="317"/>
      <c r="N123" s="317"/>
      <c r="O123" s="317"/>
      <c r="P123" s="317"/>
      <c r="Q123" s="317"/>
      <c r="R123" s="317"/>
      <c r="S123" s="317"/>
      <c r="T123" s="317"/>
      <c r="U123" s="245"/>
      <c r="V123" s="331"/>
      <c r="W123" s="1334"/>
      <c r="X123" s="1334"/>
      <c r="Y123" s="1334"/>
      <c r="Z123" s="1334"/>
      <c r="AA123" s="1334"/>
      <c r="AB123" s="1334"/>
      <c r="AC123" s="1334"/>
      <c r="AD123" s="1334"/>
      <c r="AE123" s="1334"/>
      <c r="AF123" s="1334"/>
      <c r="AG123" s="1334"/>
      <c r="AH123" s="1334"/>
      <c r="AI123" s="1334"/>
      <c r="AJ123" s="1334"/>
      <c r="AK123" s="1334"/>
      <c r="AL123" s="1334"/>
      <c r="AM123" s="332"/>
      <c r="AN123" s="254"/>
      <c r="AO123" s="249"/>
      <c r="AP123" s="249"/>
      <c r="AQ123" s="249"/>
      <c r="AR123" s="1271"/>
      <c r="AS123" s="1222"/>
      <c r="AT123" s="1222"/>
      <c r="AU123" s="1222"/>
      <c r="AV123" s="1346"/>
      <c r="AW123" s="1346"/>
      <c r="AX123" s="1346"/>
      <c r="AY123" s="1346"/>
      <c r="AZ123" s="1346"/>
      <c r="BA123" s="1346"/>
      <c r="BB123" s="1346"/>
      <c r="BC123" s="1346"/>
      <c r="BD123" s="1346"/>
      <c r="BE123" s="1346"/>
      <c r="BF123" s="1346"/>
      <c r="BG123" s="1346"/>
      <c r="BH123" s="1346"/>
      <c r="BI123" s="1346"/>
      <c r="BJ123" s="1346"/>
      <c r="BK123" s="1346"/>
      <c r="BL123" s="1346"/>
      <c r="BM123" s="1346"/>
      <c r="BN123" s="1346"/>
      <c r="BO123" s="1346"/>
      <c r="BP123" s="1346"/>
      <c r="BQ123" s="1346"/>
      <c r="BR123" s="1346"/>
      <c r="BS123" s="1346"/>
      <c r="BT123" s="1346"/>
      <c r="BU123" s="1346"/>
      <c r="BV123" s="1346"/>
      <c r="BW123" s="1346"/>
      <c r="BX123" s="1346"/>
      <c r="BY123" s="1346"/>
      <c r="BZ123" s="1346"/>
      <c r="CA123" s="1346"/>
      <c r="CB123" s="1346"/>
      <c r="CC123" s="1346"/>
      <c r="CD123" s="1346"/>
      <c r="CE123" s="1346"/>
      <c r="CF123" s="1346"/>
      <c r="CG123" s="1346"/>
      <c r="CH123" s="1346"/>
      <c r="CI123" s="1346"/>
      <c r="CJ123" s="1346"/>
      <c r="CK123" s="1346"/>
      <c r="CL123" s="1346"/>
      <c r="CM123" s="1346"/>
      <c r="CN123" s="1346"/>
      <c r="CO123" s="1346"/>
      <c r="CP123" s="1346"/>
      <c r="CQ123" s="1346"/>
      <c r="CR123" s="1346"/>
      <c r="CS123" s="1346"/>
      <c r="CV123" s="325"/>
      <c r="CW123" s="325"/>
      <c r="CX123" s="325"/>
      <c r="CY123" s="325"/>
      <c r="CZ123" s="325"/>
      <c r="DA123" s="325"/>
      <c r="DB123" s="325"/>
      <c r="DC123" s="325"/>
      <c r="DD123" s="325"/>
      <c r="DE123" s="325"/>
      <c r="DF123" s="325"/>
      <c r="DG123" s="325"/>
      <c r="DH123" s="325"/>
      <c r="DI123" s="325"/>
      <c r="DJ123" s="325"/>
      <c r="DK123" s="325"/>
      <c r="DL123" s="325"/>
      <c r="DM123" s="325"/>
      <c r="DN123" s="325"/>
      <c r="DO123" s="325"/>
      <c r="DP123" s="325"/>
      <c r="DQ123" s="325"/>
      <c r="DR123" s="325"/>
      <c r="DS123" s="325"/>
      <c r="DT123" s="325"/>
      <c r="DU123" s="325"/>
      <c r="DV123" s="325"/>
      <c r="DW123" s="325"/>
      <c r="DX123" s="325"/>
      <c r="DY123" s="325"/>
      <c r="DZ123" s="325"/>
      <c r="EA123" s="325"/>
      <c r="EB123" s="325"/>
      <c r="EC123" s="325"/>
      <c r="ED123" s="325"/>
      <c r="EE123" s="325"/>
      <c r="EF123" s="325"/>
      <c r="EG123" s="325"/>
      <c r="EH123" s="325"/>
      <c r="EI123" s="325"/>
      <c r="EJ123" s="325"/>
      <c r="EK123" s="325"/>
      <c r="EL123" s="325"/>
      <c r="EM123" s="325"/>
      <c r="EN123" s="325"/>
      <c r="EO123" s="325"/>
      <c r="EP123" s="325"/>
      <c r="EQ123" s="325"/>
      <c r="ER123" s="325"/>
      <c r="ES123" s="325"/>
      <c r="ET123" s="325"/>
      <c r="EU123" s="325"/>
      <c r="EV123" s="325"/>
      <c r="EW123" s="325"/>
      <c r="EX123" s="325"/>
      <c r="EY123" s="325"/>
      <c r="EZ123" s="325"/>
      <c r="FA123" s="325"/>
    </row>
    <row r="124" spans="2:157" s="244" customFormat="1" ht="4.5" customHeight="1">
      <c r="B124" s="245"/>
      <c r="C124" s="317"/>
      <c r="D124" s="317"/>
      <c r="E124" s="317"/>
      <c r="F124" s="317"/>
      <c r="G124" s="317"/>
      <c r="H124" s="317"/>
      <c r="I124" s="317"/>
      <c r="J124" s="317"/>
      <c r="K124" s="317"/>
      <c r="L124" s="317"/>
      <c r="M124" s="317"/>
      <c r="N124" s="317"/>
      <c r="O124" s="317"/>
      <c r="P124" s="317"/>
      <c r="Q124" s="317"/>
      <c r="R124" s="317"/>
      <c r="S124" s="317"/>
      <c r="T124" s="317"/>
      <c r="U124" s="245"/>
      <c r="V124" s="331"/>
      <c r="W124" s="1334"/>
      <c r="X124" s="1334"/>
      <c r="Y124" s="1334"/>
      <c r="Z124" s="1334"/>
      <c r="AA124" s="1334"/>
      <c r="AB124" s="1334"/>
      <c r="AC124" s="1334"/>
      <c r="AD124" s="1334"/>
      <c r="AE124" s="1334"/>
      <c r="AF124" s="1334"/>
      <c r="AG124" s="1334"/>
      <c r="AH124" s="1334"/>
      <c r="AI124" s="1334"/>
      <c r="AJ124" s="1334"/>
      <c r="AK124" s="1334"/>
      <c r="AL124" s="1334"/>
      <c r="AM124" s="332"/>
      <c r="AN124" s="254"/>
      <c r="AO124" s="249"/>
      <c r="AP124" s="249"/>
      <c r="AQ124" s="249"/>
      <c r="AR124" s="1271"/>
      <c r="AS124" s="1222"/>
      <c r="AT124" s="1222"/>
      <c r="AU124" s="1222"/>
      <c r="AV124" s="1346"/>
      <c r="AW124" s="1346"/>
      <c r="AX124" s="1346"/>
      <c r="AY124" s="1346"/>
      <c r="AZ124" s="1346"/>
      <c r="BA124" s="1346"/>
      <c r="BB124" s="1346"/>
      <c r="BC124" s="1346"/>
      <c r="BD124" s="1346"/>
      <c r="BE124" s="1346"/>
      <c r="BF124" s="1346"/>
      <c r="BG124" s="1346"/>
      <c r="BH124" s="1346"/>
      <c r="BI124" s="1346"/>
      <c r="BJ124" s="1346"/>
      <c r="BK124" s="1346"/>
      <c r="BL124" s="1346"/>
      <c r="BM124" s="1346"/>
      <c r="BN124" s="1346"/>
      <c r="BO124" s="1346"/>
      <c r="BP124" s="1346"/>
      <c r="BQ124" s="1346"/>
      <c r="BR124" s="1346"/>
      <c r="BS124" s="1346"/>
      <c r="BT124" s="1346"/>
      <c r="BU124" s="1346"/>
      <c r="BV124" s="1346"/>
      <c r="BW124" s="1346"/>
      <c r="BX124" s="1346"/>
      <c r="BY124" s="1346"/>
      <c r="BZ124" s="1346"/>
      <c r="CA124" s="1346"/>
      <c r="CB124" s="1346"/>
      <c r="CC124" s="1346"/>
      <c r="CD124" s="1346"/>
      <c r="CE124" s="1346"/>
      <c r="CF124" s="1346"/>
      <c r="CG124" s="1346"/>
      <c r="CH124" s="1346"/>
      <c r="CI124" s="1346"/>
      <c r="CJ124" s="1346"/>
      <c r="CK124" s="1346"/>
      <c r="CL124" s="1346"/>
      <c r="CM124" s="1346"/>
      <c r="CN124" s="1346"/>
      <c r="CO124" s="1346"/>
      <c r="CP124" s="1346"/>
      <c r="CQ124" s="1346"/>
      <c r="CR124" s="1346"/>
      <c r="CS124" s="1346"/>
      <c r="CV124" s="325"/>
      <c r="CW124" s="325"/>
      <c r="CX124" s="325"/>
      <c r="CY124" s="325"/>
      <c r="CZ124" s="325"/>
      <c r="DA124" s="325"/>
      <c r="DB124" s="325"/>
      <c r="DC124" s="325"/>
      <c r="DD124" s="325"/>
      <c r="DE124" s="325"/>
      <c r="DF124" s="325"/>
      <c r="DG124" s="325"/>
      <c r="DH124" s="325"/>
      <c r="DI124" s="325"/>
      <c r="DJ124" s="325"/>
      <c r="DK124" s="325"/>
      <c r="DL124" s="325"/>
      <c r="DM124" s="325"/>
      <c r="DN124" s="325"/>
      <c r="DO124" s="325"/>
      <c r="DP124" s="325"/>
      <c r="DQ124" s="325"/>
      <c r="DR124" s="325"/>
      <c r="DS124" s="325"/>
      <c r="DT124" s="325"/>
      <c r="DU124" s="325"/>
      <c r="DV124" s="325"/>
      <c r="DW124" s="325"/>
      <c r="DX124" s="325"/>
      <c r="DY124" s="325"/>
      <c r="DZ124" s="325"/>
      <c r="EA124" s="325"/>
      <c r="EB124" s="325"/>
      <c r="EC124" s="325"/>
      <c r="ED124" s="325"/>
      <c r="EE124" s="325"/>
      <c r="EF124" s="325"/>
      <c r="EG124" s="325"/>
      <c r="EH124" s="325"/>
      <c r="EI124" s="325"/>
      <c r="EJ124" s="325"/>
      <c r="EK124" s="325"/>
      <c r="EL124" s="325"/>
      <c r="EM124" s="325"/>
      <c r="EN124" s="325"/>
      <c r="EO124" s="325"/>
      <c r="EP124" s="325"/>
      <c r="EQ124" s="325"/>
      <c r="ER124" s="325"/>
      <c r="ES124" s="325"/>
      <c r="ET124" s="325"/>
      <c r="EU124" s="325"/>
      <c r="EV124" s="325"/>
      <c r="EW124" s="325"/>
      <c r="EX124" s="325"/>
      <c r="EY124" s="325"/>
      <c r="EZ124" s="325"/>
      <c r="FA124" s="325"/>
    </row>
    <row r="125" spans="2:157" s="244" customFormat="1" ht="4.5" customHeight="1">
      <c r="B125" s="245"/>
      <c r="C125" s="317"/>
      <c r="D125" s="317"/>
      <c r="E125" s="317"/>
      <c r="F125" s="317"/>
      <c r="G125" s="317"/>
      <c r="H125" s="317"/>
      <c r="I125" s="317"/>
      <c r="J125" s="317"/>
      <c r="K125" s="317"/>
      <c r="L125" s="317"/>
      <c r="M125" s="317"/>
      <c r="N125" s="317"/>
      <c r="O125" s="317"/>
      <c r="P125" s="317"/>
      <c r="Q125" s="317"/>
      <c r="R125" s="317"/>
      <c r="S125" s="317"/>
      <c r="T125" s="317"/>
      <c r="U125" s="245"/>
      <c r="V125" s="331"/>
      <c r="W125" s="1334"/>
      <c r="X125" s="1334"/>
      <c r="Y125" s="1334"/>
      <c r="Z125" s="1334"/>
      <c r="AA125" s="1334"/>
      <c r="AB125" s="1334"/>
      <c r="AC125" s="1334"/>
      <c r="AD125" s="1334"/>
      <c r="AE125" s="1334"/>
      <c r="AF125" s="1334"/>
      <c r="AG125" s="1334"/>
      <c r="AH125" s="1334"/>
      <c r="AI125" s="1334"/>
      <c r="AJ125" s="1334"/>
      <c r="AK125" s="1334"/>
      <c r="AL125" s="1334"/>
      <c r="AM125" s="332"/>
      <c r="AN125" s="254"/>
      <c r="AO125" s="249"/>
      <c r="AP125" s="249"/>
      <c r="AQ125" s="249"/>
      <c r="AR125" s="1271"/>
      <c r="AS125" s="1222"/>
      <c r="AT125" s="1222"/>
      <c r="AU125" s="1222"/>
      <c r="AV125" s="1346" t="s">
        <v>409</v>
      </c>
      <c r="AW125" s="1346"/>
      <c r="AX125" s="1346"/>
      <c r="AY125" s="1346"/>
      <c r="AZ125" s="1346"/>
      <c r="BA125" s="1346"/>
      <c r="BB125" s="1346"/>
      <c r="BC125" s="1346"/>
      <c r="BD125" s="1346"/>
      <c r="BE125" s="1346"/>
      <c r="BF125" s="1346"/>
      <c r="BG125" s="1346"/>
      <c r="BH125" s="1346"/>
      <c r="BI125" s="1346"/>
      <c r="BJ125" s="1346"/>
      <c r="BK125" s="1346"/>
      <c r="BL125" s="1346"/>
      <c r="BM125" s="1346"/>
      <c r="BN125" s="1346"/>
      <c r="BO125" s="1346"/>
      <c r="BP125" s="1346"/>
      <c r="BQ125" s="1346"/>
      <c r="BR125" s="1346"/>
      <c r="BS125" s="1346"/>
      <c r="BT125" s="1346"/>
      <c r="BU125" s="1346"/>
      <c r="BV125" s="1346"/>
      <c r="BW125" s="1346"/>
      <c r="BX125" s="1346"/>
      <c r="BY125" s="1346"/>
      <c r="BZ125" s="1346"/>
      <c r="CA125" s="1346"/>
      <c r="CB125" s="1346"/>
      <c r="CC125" s="1346"/>
      <c r="CD125" s="1346"/>
      <c r="CE125" s="1346"/>
      <c r="CF125" s="1346"/>
      <c r="CG125" s="1346"/>
      <c r="CH125" s="1346"/>
      <c r="CI125" s="1346"/>
      <c r="CJ125" s="1346"/>
      <c r="CK125" s="1346"/>
      <c r="CL125" s="1346"/>
      <c r="CM125" s="1346"/>
      <c r="CN125" s="1346"/>
      <c r="CO125" s="1346"/>
      <c r="CP125" s="1346"/>
      <c r="CQ125" s="1346"/>
      <c r="CR125" s="1346"/>
      <c r="CS125" s="1346"/>
      <c r="CV125" s="325"/>
      <c r="CW125" s="325"/>
      <c r="CX125" s="325"/>
      <c r="CY125" s="325"/>
      <c r="CZ125" s="325"/>
      <c r="DA125" s="325"/>
      <c r="DB125" s="325"/>
      <c r="DC125" s="325"/>
      <c r="DD125" s="325"/>
      <c r="DE125" s="325"/>
      <c r="DF125" s="325"/>
      <c r="DG125" s="325"/>
      <c r="DH125" s="325"/>
      <c r="DI125" s="325"/>
      <c r="DJ125" s="325"/>
      <c r="DK125" s="325"/>
      <c r="DL125" s="325"/>
      <c r="DM125" s="325"/>
      <c r="DN125" s="325"/>
      <c r="DO125" s="325"/>
      <c r="DP125" s="325"/>
      <c r="DQ125" s="325"/>
      <c r="DR125" s="325"/>
      <c r="DS125" s="325"/>
      <c r="DT125" s="325"/>
      <c r="DU125" s="325"/>
      <c r="DV125" s="325"/>
      <c r="DW125" s="325"/>
      <c r="DX125" s="325"/>
      <c r="DY125" s="325"/>
      <c r="DZ125" s="325"/>
      <c r="EA125" s="325"/>
      <c r="EB125" s="325"/>
      <c r="EC125" s="325"/>
      <c r="ED125" s="325"/>
      <c r="EE125" s="325"/>
      <c r="EF125" s="325"/>
      <c r="EG125" s="325"/>
      <c r="EH125" s="325"/>
      <c r="EI125" s="325"/>
      <c r="EJ125" s="325"/>
      <c r="EK125" s="325"/>
      <c r="EL125" s="325"/>
      <c r="EM125" s="325"/>
      <c r="EN125" s="325"/>
      <c r="EO125" s="325"/>
      <c r="EP125" s="325"/>
      <c r="EQ125" s="325"/>
      <c r="ER125" s="325"/>
      <c r="ES125" s="325"/>
      <c r="ET125" s="325"/>
      <c r="EU125" s="325"/>
      <c r="EV125" s="325"/>
      <c r="EW125" s="325"/>
      <c r="EX125" s="325"/>
      <c r="EY125" s="325"/>
      <c r="EZ125" s="325"/>
      <c r="FA125" s="325"/>
    </row>
    <row r="126" spans="2:157" s="244" customFormat="1" ht="4.5" customHeight="1">
      <c r="B126" s="245"/>
      <c r="C126" s="317"/>
      <c r="D126" s="317"/>
      <c r="E126" s="317"/>
      <c r="F126" s="317"/>
      <c r="G126" s="317"/>
      <c r="H126" s="317"/>
      <c r="I126" s="317"/>
      <c r="J126" s="317"/>
      <c r="K126" s="317"/>
      <c r="L126" s="317"/>
      <c r="M126" s="317"/>
      <c r="N126" s="317"/>
      <c r="O126" s="317"/>
      <c r="P126" s="317"/>
      <c r="Q126" s="317"/>
      <c r="R126" s="317"/>
      <c r="S126" s="317"/>
      <c r="T126" s="317"/>
      <c r="U126" s="245"/>
      <c r="V126" s="331"/>
      <c r="W126" s="1334"/>
      <c r="X126" s="1334"/>
      <c r="Y126" s="1334"/>
      <c r="Z126" s="1334"/>
      <c r="AA126" s="1334"/>
      <c r="AB126" s="1334"/>
      <c r="AC126" s="1334"/>
      <c r="AD126" s="1334"/>
      <c r="AE126" s="1334"/>
      <c r="AF126" s="1334"/>
      <c r="AG126" s="1334"/>
      <c r="AH126" s="1334"/>
      <c r="AI126" s="1334"/>
      <c r="AJ126" s="1334"/>
      <c r="AK126" s="1334"/>
      <c r="AL126" s="1334"/>
      <c r="AM126" s="332"/>
      <c r="AN126" s="254"/>
      <c r="AO126" s="249"/>
      <c r="AP126" s="249"/>
      <c r="AQ126" s="249"/>
      <c r="AR126" s="1271"/>
      <c r="AS126" s="1222"/>
      <c r="AT126" s="1222"/>
      <c r="AU126" s="1222"/>
      <c r="AV126" s="1346"/>
      <c r="AW126" s="1346"/>
      <c r="AX126" s="1346"/>
      <c r="AY126" s="1346"/>
      <c r="AZ126" s="1346"/>
      <c r="BA126" s="1346"/>
      <c r="BB126" s="1346"/>
      <c r="BC126" s="1346"/>
      <c r="BD126" s="1346"/>
      <c r="BE126" s="1346"/>
      <c r="BF126" s="1346"/>
      <c r="BG126" s="1346"/>
      <c r="BH126" s="1346"/>
      <c r="BI126" s="1346"/>
      <c r="BJ126" s="1346"/>
      <c r="BK126" s="1346"/>
      <c r="BL126" s="1346"/>
      <c r="BM126" s="1346"/>
      <c r="BN126" s="1346"/>
      <c r="BO126" s="1346"/>
      <c r="BP126" s="1346"/>
      <c r="BQ126" s="1346"/>
      <c r="BR126" s="1346"/>
      <c r="BS126" s="1346"/>
      <c r="BT126" s="1346"/>
      <c r="BU126" s="1346"/>
      <c r="BV126" s="1346"/>
      <c r="BW126" s="1346"/>
      <c r="BX126" s="1346"/>
      <c r="BY126" s="1346"/>
      <c r="BZ126" s="1346"/>
      <c r="CA126" s="1346"/>
      <c r="CB126" s="1346"/>
      <c r="CC126" s="1346"/>
      <c r="CD126" s="1346"/>
      <c r="CE126" s="1346"/>
      <c r="CF126" s="1346"/>
      <c r="CG126" s="1346"/>
      <c r="CH126" s="1346"/>
      <c r="CI126" s="1346"/>
      <c r="CJ126" s="1346"/>
      <c r="CK126" s="1346"/>
      <c r="CL126" s="1346"/>
      <c r="CM126" s="1346"/>
      <c r="CN126" s="1346"/>
      <c r="CO126" s="1346"/>
      <c r="CP126" s="1346"/>
      <c r="CQ126" s="1346"/>
      <c r="CR126" s="1346"/>
      <c r="CS126" s="1346"/>
      <c r="CV126" s="325"/>
      <c r="CW126" s="325"/>
      <c r="CX126" s="325"/>
      <c r="CY126" s="325"/>
      <c r="CZ126" s="325"/>
      <c r="DA126" s="325"/>
      <c r="DB126" s="325"/>
      <c r="DC126" s="325"/>
      <c r="DD126" s="325"/>
      <c r="DE126" s="325"/>
      <c r="DF126" s="325"/>
      <c r="DG126" s="325"/>
      <c r="DH126" s="325"/>
      <c r="DI126" s="325"/>
      <c r="DJ126" s="325"/>
      <c r="DK126" s="325"/>
      <c r="DL126" s="325"/>
      <c r="DM126" s="325"/>
      <c r="DN126" s="325"/>
      <c r="DO126" s="325"/>
      <c r="DP126" s="325"/>
      <c r="DQ126" s="325"/>
      <c r="DR126" s="325"/>
      <c r="DS126" s="325"/>
      <c r="DT126" s="325"/>
      <c r="DU126" s="325"/>
      <c r="DV126" s="325"/>
      <c r="DW126" s="325"/>
      <c r="DX126" s="325"/>
      <c r="DY126" s="325"/>
      <c r="DZ126" s="325"/>
      <c r="EA126" s="325"/>
      <c r="EB126" s="325"/>
      <c r="EC126" s="325"/>
      <c r="ED126" s="325"/>
      <c r="EE126" s="325"/>
      <c r="EF126" s="325"/>
      <c r="EG126" s="325"/>
      <c r="EH126" s="325"/>
      <c r="EI126" s="325"/>
      <c r="EJ126" s="325"/>
      <c r="EK126" s="325"/>
      <c r="EL126" s="325"/>
      <c r="EM126" s="325"/>
      <c r="EN126" s="325"/>
      <c r="EO126" s="325"/>
      <c r="EP126" s="325"/>
      <c r="EQ126" s="325"/>
      <c r="ER126" s="325"/>
      <c r="ES126" s="325"/>
      <c r="ET126" s="325"/>
      <c r="EU126" s="325"/>
      <c r="EV126" s="325"/>
      <c r="EW126" s="325"/>
      <c r="EX126" s="325"/>
      <c r="EY126" s="325"/>
      <c r="EZ126" s="325"/>
      <c r="FA126" s="325"/>
    </row>
    <row r="127" spans="2:157" s="244" customFormat="1" ht="4.5" customHeight="1">
      <c r="B127" s="245"/>
      <c r="C127" s="317"/>
      <c r="D127" s="249"/>
      <c r="E127" s="249"/>
      <c r="F127" s="249"/>
      <c r="G127" s="249"/>
      <c r="H127" s="249"/>
      <c r="I127" s="249"/>
      <c r="J127" s="249"/>
      <c r="K127" s="249"/>
      <c r="L127" s="249"/>
      <c r="M127" s="249"/>
      <c r="N127" s="249"/>
      <c r="O127" s="249"/>
      <c r="P127" s="249"/>
      <c r="Q127" s="249"/>
      <c r="R127" s="249"/>
      <c r="S127" s="249"/>
      <c r="T127" s="317"/>
      <c r="U127" s="245"/>
      <c r="V127" s="331"/>
      <c r="W127" s="1334"/>
      <c r="X127" s="1334"/>
      <c r="Y127" s="1334"/>
      <c r="Z127" s="1334"/>
      <c r="AA127" s="1334"/>
      <c r="AB127" s="1334"/>
      <c r="AC127" s="1334"/>
      <c r="AD127" s="1334"/>
      <c r="AE127" s="1334"/>
      <c r="AF127" s="1334"/>
      <c r="AG127" s="1334"/>
      <c r="AH127" s="1334"/>
      <c r="AI127" s="1334"/>
      <c r="AJ127" s="1334"/>
      <c r="AK127" s="1334"/>
      <c r="AL127" s="1334"/>
      <c r="AM127" s="332"/>
      <c r="AN127" s="254"/>
      <c r="AO127" s="249"/>
      <c r="AP127" s="249"/>
      <c r="AQ127" s="249"/>
      <c r="AR127" s="1271"/>
      <c r="AS127" s="1222"/>
      <c r="AT127" s="1222"/>
      <c r="AU127" s="1222"/>
      <c r="AV127" s="1346"/>
      <c r="AW127" s="1346"/>
      <c r="AX127" s="1346"/>
      <c r="AY127" s="1346"/>
      <c r="AZ127" s="1346"/>
      <c r="BA127" s="1346"/>
      <c r="BB127" s="1346"/>
      <c r="BC127" s="1346"/>
      <c r="BD127" s="1346"/>
      <c r="BE127" s="1346"/>
      <c r="BF127" s="1346"/>
      <c r="BG127" s="1346"/>
      <c r="BH127" s="1346"/>
      <c r="BI127" s="1346"/>
      <c r="BJ127" s="1346"/>
      <c r="BK127" s="1346"/>
      <c r="BL127" s="1346"/>
      <c r="BM127" s="1346"/>
      <c r="BN127" s="1346"/>
      <c r="BO127" s="1346"/>
      <c r="BP127" s="1346"/>
      <c r="BQ127" s="1346"/>
      <c r="BR127" s="1346"/>
      <c r="BS127" s="1346"/>
      <c r="BT127" s="1346"/>
      <c r="BU127" s="1346"/>
      <c r="BV127" s="1346"/>
      <c r="BW127" s="1346"/>
      <c r="BX127" s="1346"/>
      <c r="BY127" s="1346"/>
      <c r="BZ127" s="1346"/>
      <c r="CA127" s="1346"/>
      <c r="CB127" s="1346"/>
      <c r="CC127" s="1346"/>
      <c r="CD127" s="1346"/>
      <c r="CE127" s="1346"/>
      <c r="CF127" s="1346"/>
      <c r="CG127" s="1346"/>
      <c r="CH127" s="1346"/>
      <c r="CI127" s="1346"/>
      <c r="CJ127" s="1346"/>
      <c r="CK127" s="1346"/>
      <c r="CL127" s="1346"/>
      <c r="CM127" s="1346"/>
      <c r="CN127" s="1346"/>
      <c r="CO127" s="1346"/>
      <c r="CP127" s="1346"/>
      <c r="CQ127" s="1346"/>
      <c r="CR127" s="1346"/>
      <c r="CS127" s="1346"/>
      <c r="CV127" s="325"/>
      <c r="CW127" s="325"/>
      <c r="CX127" s="325"/>
      <c r="CY127" s="325"/>
      <c r="CZ127" s="325"/>
      <c r="DA127" s="325"/>
      <c r="DB127" s="325"/>
      <c r="DC127" s="325"/>
      <c r="DD127" s="325"/>
      <c r="DE127" s="325"/>
      <c r="DF127" s="325"/>
      <c r="DG127" s="325"/>
      <c r="DH127" s="325"/>
      <c r="DI127" s="325"/>
      <c r="DJ127" s="325"/>
      <c r="DK127" s="325"/>
      <c r="DL127" s="325"/>
      <c r="DM127" s="325"/>
      <c r="DN127" s="325"/>
      <c r="DO127" s="325"/>
      <c r="DP127" s="325"/>
      <c r="DQ127" s="325"/>
      <c r="DR127" s="325"/>
      <c r="DS127" s="325"/>
      <c r="DT127" s="325"/>
      <c r="DU127" s="325"/>
      <c r="DV127" s="325"/>
      <c r="DW127" s="325"/>
      <c r="DX127" s="325"/>
      <c r="DY127" s="325"/>
      <c r="DZ127" s="325"/>
      <c r="EA127" s="325"/>
      <c r="EB127" s="325"/>
      <c r="EC127" s="325"/>
      <c r="ED127" s="325"/>
      <c r="EE127" s="325"/>
      <c r="EF127" s="325"/>
      <c r="EG127" s="325"/>
      <c r="EH127" s="325"/>
      <c r="EI127" s="325"/>
      <c r="EJ127" s="325"/>
      <c r="EK127" s="325"/>
      <c r="EL127" s="325"/>
      <c r="EM127" s="325"/>
      <c r="EN127" s="325"/>
      <c r="EO127" s="325"/>
      <c r="EP127" s="325"/>
      <c r="EQ127" s="325"/>
      <c r="ER127" s="325"/>
      <c r="ES127" s="325"/>
      <c r="ET127" s="325"/>
      <c r="EU127" s="325"/>
      <c r="EV127" s="325"/>
      <c r="EW127" s="325"/>
      <c r="EX127" s="325"/>
      <c r="EY127" s="325"/>
      <c r="EZ127" s="325"/>
      <c r="FA127" s="325"/>
    </row>
    <row r="128" spans="2:97" s="244" customFormat="1" ht="4.5" customHeight="1">
      <c r="B128" s="245"/>
      <c r="C128" s="317"/>
      <c r="D128" s="249"/>
      <c r="E128" s="249"/>
      <c r="F128" s="249"/>
      <c r="G128" s="249"/>
      <c r="H128" s="249"/>
      <c r="I128" s="249"/>
      <c r="J128" s="249"/>
      <c r="K128" s="249"/>
      <c r="L128" s="249"/>
      <c r="M128" s="249"/>
      <c r="N128" s="249"/>
      <c r="O128" s="249"/>
      <c r="P128" s="249"/>
      <c r="Q128" s="249"/>
      <c r="R128" s="249"/>
      <c r="S128" s="249"/>
      <c r="T128" s="317"/>
      <c r="U128" s="245"/>
      <c r="V128" s="331"/>
      <c r="W128" s="1334"/>
      <c r="X128" s="1334"/>
      <c r="Y128" s="1334"/>
      <c r="Z128" s="1334"/>
      <c r="AA128" s="1334"/>
      <c r="AB128" s="1334"/>
      <c r="AC128" s="1334"/>
      <c r="AD128" s="1334"/>
      <c r="AE128" s="1334"/>
      <c r="AF128" s="1334"/>
      <c r="AG128" s="1334"/>
      <c r="AH128" s="1334"/>
      <c r="AI128" s="1334"/>
      <c r="AJ128" s="1334"/>
      <c r="AK128" s="1334"/>
      <c r="AL128" s="1334"/>
      <c r="AM128" s="332"/>
      <c r="AN128" s="1369" t="s">
        <v>372</v>
      </c>
      <c r="AO128" s="1370"/>
      <c r="AP128" s="1370"/>
      <c r="AQ128" s="1370"/>
      <c r="AR128" s="1370"/>
      <c r="AS128" s="1370"/>
      <c r="AT128" s="1370"/>
      <c r="AU128" s="1370"/>
      <c r="AV128" s="1370"/>
      <c r="AW128" s="1370"/>
      <c r="AX128" s="1370"/>
      <c r="AY128" s="1370"/>
      <c r="AZ128" s="1370"/>
      <c r="BA128" s="1370"/>
      <c r="BB128" s="1370"/>
      <c r="BC128" s="1370"/>
      <c r="BD128" s="1370"/>
      <c r="BE128" s="1370"/>
      <c r="BF128" s="1370"/>
      <c r="BG128" s="1370"/>
      <c r="BH128" s="1370"/>
      <c r="BI128" s="1370"/>
      <c r="BJ128" s="1370"/>
      <c r="BK128" s="1370"/>
      <c r="BL128" s="1370"/>
      <c r="BM128" s="1370"/>
      <c r="BN128" s="1370"/>
      <c r="BO128" s="1370"/>
      <c r="BP128" s="1370"/>
      <c r="BQ128" s="1370"/>
      <c r="BR128" s="1370"/>
      <c r="BS128" s="1370"/>
      <c r="BT128" s="1370"/>
      <c r="BU128" s="1370"/>
      <c r="BV128" s="1370"/>
      <c r="BW128" s="1370"/>
      <c r="BX128" s="1370"/>
      <c r="BY128" s="1370"/>
      <c r="BZ128" s="1370"/>
      <c r="CA128" s="1370"/>
      <c r="CB128" s="1370"/>
      <c r="CC128" s="1370"/>
      <c r="CD128" s="1370"/>
      <c r="CE128" s="1370"/>
      <c r="CF128" s="1370"/>
      <c r="CG128" s="1370"/>
      <c r="CH128" s="1370"/>
      <c r="CI128" s="1370"/>
      <c r="CJ128" s="1370"/>
      <c r="CK128" s="1370"/>
      <c r="CL128" s="1370"/>
      <c r="CM128" s="1370"/>
      <c r="CN128" s="1370"/>
      <c r="CO128" s="1370"/>
      <c r="CP128" s="1370"/>
      <c r="CQ128" s="1370"/>
      <c r="CR128" s="1370"/>
      <c r="CS128" s="1370"/>
    </row>
    <row r="129" spans="2:97" s="244" customFormat="1" ht="4.5" customHeight="1">
      <c r="B129" s="245"/>
      <c r="C129" s="317"/>
      <c r="D129" s="249"/>
      <c r="E129" s="249"/>
      <c r="F129" s="249"/>
      <c r="G129" s="249"/>
      <c r="H129" s="249"/>
      <c r="I129" s="249"/>
      <c r="J129" s="249"/>
      <c r="K129" s="249"/>
      <c r="L129" s="249"/>
      <c r="M129" s="249"/>
      <c r="N129" s="249"/>
      <c r="O129" s="249"/>
      <c r="P129" s="249"/>
      <c r="Q129" s="249"/>
      <c r="R129" s="249"/>
      <c r="S129" s="249"/>
      <c r="T129" s="317"/>
      <c r="U129" s="245"/>
      <c r="V129" s="331"/>
      <c r="W129" s="1334"/>
      <c r="X129" s="1334"/>
      <c r="Y129" s="1334"/>
      <c r="Z129" s="1334"/>
      <c r="AA129" s="1334"/>
      <c r="AB129" s="1334"/>
      <c r="AC129" s="1334"/>
      <c r="AD129" s="1334"/>
      <c r="AE129" s="1334"/>
      <c r="AF129" s="1334"/>
      <c r="AG129" s="1334"/>
      <c r="AH129" s="1334"/>
      <c r="AI129" s="1334"/>
      <c r="AJ129" s="1334"/>
      <c r="AK129" s="1334"/>
      <c r="AL129" s="1334"/>
      <c r="AM129" s="332"/>
      <c r="AN129" s="1369"/>
      <c r="AO129" s="1370"/>
      <c r="AP129" s="1370"/>
      <c r="AQ129" s="1370"/>
      <c r="AR129" s="1370"/>
      <c r="AS129" s="1370"/>
      <c r="AT129" s="1370"/>
      <c r="AU129" s="1370"/>
      <c r="AV129" s="1370"/>
      <c r="AW129" s="1370"/>
      <c r="AX129" s="1370"/>
      <c r="AY129" s="1370"/>
      <c r="AZ129" s="1370"/>
      <c r="BA129" s="1370"/>
      <c r="BB129" s="1370"/>
      <c r="BC129" s="1370"/>
      <c r="BD129" s="1370"/>
      <c r="BE129" s="1370"/>
      <c r="BF129" s="1370"/>
      <c r="BG129" s="1370"/>
      <c r="BH129" s="1370"/>
      <c r="BI129" s="1370"/>
      <c r="BJ129" s="1370"/>
      <c r="BK129" s="1370"/>
      <c r="BL129" s="1370"/>
      <c r="BM129" s="1370"/>
      <c r="BN129" s="1370"/>
      <c r="BO129" s="1370"/>
      <c r="BP129" s="1370"/>
      <c r="BQ129" s="1370"/>
      <c r="BR129" s="1370"/>
      <c r="BS129" s="1370"/>
      <c r="BT129" s="1370"/>
      <c r="BU129" s="1370"/>
      <c r="BV129" s="1370"/>
      <c r="BW129" s="1370"/>
      <c r="BX129" s="1370"/>
      <c r="BY129" s="1370"/>
      <c r="BZ129" s="1370"/>
      <c r="CA129" s="1370"/>
      <c r="CB129" s="1370"/>
      <c r="CC129" s="1370"/>
      <c r="CD129" s="1370"/>
      <c r="CE129" s="1370"/>
      <c r="CF129" s="1370"/>
      <c r="CG129" s="1370"/>
      <c r="CH129" s="1370"/>
      <c r="CI129" s="1370"/>
      <c r="CJ129" s="1370"/>
      <c r="CK129" s="1370"/>
      <c r="CL129" s="1370"/>
      <c r="CM129" s="1370"/>
      <c r="CN129" s="1370"/>
      <c r="CO129" s="1370"/>
      <c r="CP129" s="1370"/>
      <c r="CQ129" s="1370"/>
      <c r="CR129" s="1370"/>
      <c r="CS129" s="1370"/>
    </row>
    <row r="130" spans="2:97" s="244" customFormat="1" ht="4.5" customHeight="1">
      <c r="B130" s="245"/>
      <c r="C130" s="317"/>
      <c r="D130" s="249"/>
      <c r="E130" s="249"/>
      <c r="F130" s="249"/>
      <c r="G130" s="249"/>
      <c r="H130" s="249"/>
      <c r="I130" s="249"/>
      <c r="J130" s="249"/>
      <c r="K130" s="249"/>
      <c r="L130" s="249"/>
      <c r="M130" s="249"/>
      <c r="N130" s="249"/>
      <c r="O130" s="249"/>
      <c r="P130" s="249"/>
      <c r="Q130" s="249"/>
      <c r="R130" s="249"/>
      <c r="S130" s="249"/>
      <c r="T130" s="317"/>
      <c r="U130" s="245"/>
      <c r="V130" s="331"/>
      <c r="W130" s="1334"/>
      <c r="X130" s="1334"/>
      <c r="Y130" s="1334"/>
      <c r="Z130" s="1334"/>
      <c r="AA130" s="1334"/>
      <c r="AB130" s="1334"/>
      <c r="AC130" s="1334"/>
      <c r="AD130" s="1334"/>
      <c r="AE130" s="1334"/>
      <c r="AF130" s="1334"/>
      <c r="AG130" s="1334"/>
      <c r="AH130" s="1334"/>
      <c r="AI130" s="1334"/>
      <c r="AJ130" s="1334"/>
      <c r="AK130" s="1334"/>
      <c r="AL130" s="1334"/>
      <c r="AM130" s="332"/>
      <c r="AN130" s="1369"/>
      <c r="AO130" s="1370"/>
      <c r="AP130" s="1370"/>
      <c r="AQ130" s="1370"/>
      <c r="AR130" s="1370"/>
      <c r="AS130" s="1370"/>
      <c r="AT130" s="1370"/>
      <c r="AU130" s="1370"/>
      <c r="AV130" s="1370"/>
      <c r="AW130" s="1370"/>
      <c r="AX130" s="1370"/>
      <c r="AY130" s="1370"/>
      <c r="AZ130" s="1370"/>
      <c r="BA130" s="1370"/>
      <c r="BB130" s="1370"/>
      <c r="BC130" s="1370"/>
      <c r="BD130" s="1370"/>
      <c r="BE130" s="1370"/>
      <c r="BF130" s="1370"/>
      <c r="BG130" s="1370"/>
      <c r="BH130" s="1370"/>
      <c r="BI130" s="1370"/>
      <c r="BJ130" s="1370"/>
      <c r="BK130" s="1370"/>
      <c r="BL130" s="1370"/>
      <c r="BM130" s="1370"/>
      <c r="BN130" s="1370"/>
      <c r="BO130" s="1370"/>
      <c r="BP130" s="1370"/>
      <c r="BQ130" s="1370"/>
      <c r="BR130" s="1370"/>
      <c r="BS130" s="1370"/>
      <c r="BT130" s="1370"/>
      <c r="BU130" s="1370"/>
      <c r="BV130" s="1370"/>
      <c r="BW130" s="1370"/>
      <c r="BX130" s="1370"/>
      <c r="BY130" s="1370"/>
      <c r="BZ130" s="1370"/>
      <c r="CA130" s="1370"/>
      <c r="CB130" s="1370"/>
      <c r="CC130" s="1370"/>
      <c r="CD130" s="1370"/>
      <c r="CE130" s="1370"/>
      <c r="CF130" s="1370"/>
      <c r="CG130" s="1370"/>
      <c r="CH130" s="1370"/>
      <c r="CI130" s="1370"/>
      <c r="CJ130" s="1370"/>
      <c r="CK130" s="1370"/>
      <c r="CL130" s="1370"/>
      <c r="CM130" s="1370"/>
      <c r="CN130" s="1370"/>
      <c r="CO130" s="1370"/>
      <c r="CP130" s="1370"/>
      <c r="CQ130" s="1370"/>
      <c r="CR130" s="1370"/>
      <c r="CS130" s="1370"/>
    </row>
    <row r="131" spans="2:97" s="244" customFormat="1" ht="4.5" customHeight="1">
      <c r="B131" s="245"/>
      <c r="C131" s="317"/>
      <c r="D131" s="249"/>
      <c r="E131" s="249"/>
      <c r="F131" s="249"/>
      <c r="G131" s="249"/>
      <c r="H131" s="249"/>
      <c r="I131" s="249"/>
      <c r="J131" s="249"/>
      <c r="K131" s="249"/>
      <c r="L131" s="249"/>
      <c r="M131" s="249"/>
      <c r="N131" s="249"/>
      <c r="O131" s="249"/>
      <c r="P131" s="249"/>
      <c r="Q131" s="249"/>
      <c r="R131" s="249"/>
      <c r="S131" s="249"/>
      <c r="T131" s="317"/>
      <c r="U131" s="245"/>
      <c r="V131" s="331"/>
      <c r="W131" s="1334"/>
      <c r="X131" s="1334"/>
      <c r="Y131" s="1334"/>
      <c r="Z131" s="1334"/>
      <c r="AA131" s="1334"/>
      <c r="AB131" s="1334"/>
      <c r="AC131" s="1334"/>
      <c r="AD131" s="1334"/>
      <c r="AE131" s="1334"/>
      <c r="AF131" s="1334"/>
      <c r="AG131" s="1334"/>
      <c r="AH131" s="1334"/>
      <c r="AI131" s="1334"/>
      <c r="AJ131" s="1334"/>
      <c r="AK131" s="1334"/>
      <c r="AL131" s="1334"/>
      <c r="AM131" s="332"/>
      <c r="AN131" s="1369"/>
      <c r="AO131" s="1370"/>
      <c r="AP131" s="1370"/>
      <c r="AQ131" s="1370"/>
      <c r="AR131" s="1370"/>
      <c r="AS131" s="1370"/>
      <c r="AT131" s="1370"/>
      <c r="AU131" s="1370"/>
      <c r="AV131" s="1370"/>
      <c r="AW131" s="1370"/>
      <c r="AX131" s="1370"/>
      <c r="AY131" s="1370"/>
      <c r="AZ131" s="1370"/>
      <c r="BA131" s="1370"/>
      <c r="BB131" s="1370"/>
      <c r="BC131" s="1370"/>
      <c r="BD131" s="1370"/>
      <c r="BE131" s="1370"/>
      <c r="BF131" s="1370"/>
      <c r="BG131" s="1370"/>
      <c r="BH131" s="1370"/>
      <c r="BI131" s="1370"/>
      <c r="BJ131" s="1370"/>
      <c r="BK131" s="1370"/>
      <c r="BL131" s="1370"/>
      <c r="BM131" s="1370"/>
      <c r="BN131" s="1370"/>
      <c r="BO131" s="1370"/>
      <c r="BP131" s="1370"/>
      <c r="BQ131" s="1370"/>
      <c r="BR131" s="1370"/>
      <c r="BS131" s="1370"/>
      <c r="BT131" s="1370"/>
      <c r="BU131" s="1370"/>
      <c r="BV131" s="1370"/>
      <c r="BW131" s="1370"/>
      <c r="BX131" s="1370"/>
      <c r="BY131" s="1370"/>
      <c r="BZ131" s="1370"/>
      <c r="CA131" s="1370"/>
      <c r="CB131" s="1370"/>
      <c r="CC131" s="1370"/>
      <c r="CD131" s="1370"/>
      <c r="CE131" s="1370"/>
      <c r="CF131" s="1370"/>
      <c r="CG131" s="1370"/>
      <c r="CH131" s="1370"/>
      <c r="CI131" s="1370"/>
      <c r="CJ131" s="1370"/>
      <c r="CK131" s="1370"/>
      <c r="CL131" s="1370"/>
      <c r="CM131" s="1370"/>
      <c r="CN131" s="1370"/>
      <c r="CO131" s="1370"/>
      <c r="CP131" s="1370"/>
      <c r="CQ131" s="1370"/>
      <c r="CR131" s="1370"/>
      <c r="CS131" s="1370"/>
    </row>
    <row r="132" spans="2:97" s="244" customFormat="1" ht="4.5" customHeight="1">
      <c r="B132" s="245"/>
      <c r="C132" s="317"/>
      <c r="D132" s="249"/>
      <c r="E132" s="249"/>
      <c r="F132" s="249"/>
      <c r="G132" s="249"/>
      <c r="H132" s="249"/>
      <c r="I132" s="249"/>
      <c r="J132" s="249"/>
      <c r="K132" s="249"/>
      <c r="L132" s="249"/>
      <c r="M132" s="249"/>
      <c r="N132" s="249"/>
      <c r="O132" s="249"/>
      <c r="P132" s="249"/>
      <c r="Q132" s="249"/>
      <c r="R132" s="249"/>
      <c r="S132" s="249"/>
      <c r="T132" s="317"/>
      <c r="U132" s="245"/>
      <c r="V132" s="331"/>
      <c r="W132" s="1334"/>
      <c r="X132" s="1334"/>
      <c r="Y132" s="1334"/>
      <c r="Z132" s="1334"/>
      <c r="AA132" s="1334"/>
      <c r="AB132" s="1334"/>
      <c r="AC132" s="1334"/>
      <c r="AD132" s="1334"/>
      <c r="AE132" s="1334"/>
      <c r="AF132" s="1334"/>
      <c r="AG132" s="1334"/>
      <c r="AH132" s="1334"/>
      <c r="AI132" s="1334"/>
      <c r="AJ132" s="1334"/>
      <c r="AK132" s="1334"/>
      <c r="AL132" s="1334"/>
      <c r="AM132" s="332"/>
      <c r="AN132" s="1369"/>
      <c r="AO132" s="1370"/>
      <c r="AP132" s="1370"/>
      <c r="AQ132" s="1370"/>
      <c r="AR132" s="1370"/>
      <c r="AS132" s="1370"/>
      <c r="AT132" s="1370"/>
      <c r="AU132" s="1370"/>
      <c r="AV132" s="1370"/>
      <c r="AW132" s="1370"/>
      <c r="AX132" s="1370"/>
      <c r="AY132" s="1370"/>
      <c r="AZ132" s="1370"/>
      <c r="BA132" s="1370"/>
      <c r="BB132" s="1370"/>
      <c r="BC132" s="1370"/>
      <c r="BD132" s="1370"/>
      <c r="BE132" s="1370"/>
      <c r="BF132" s="1370"/>
      <c r="BG132" s="1370"/>
      <c r="BH132" s="1370"/>
      <c r="BI132" s="1370"/>
      <c r="BJ132" s="1370"/>
      <c r="BK132" s="1370"/>
      <c r="BL132" s="1370"/>
      <c r="BM132" s="1370"/>
      <c r="BN132" s="1370"/>
      <c r="BO132" s="1370"/>
      <c r="BP132" s="1370"/>
      <c r="BQ132" s="1370"/>
      <c r="BR132" s="1370"/>
      <c r="BS132" s="1370"/>
      <c r="BT132" s="1370"/>
      <c r="BU132" s="1370"/>
      <c r="BV132" s="1370"/>
      <c r="BW132" s="1370"/>
      <c r="BX132" s="1370"/>
      <c r="BY132" s="1370"/>
      <c r="BZ132" s="1370"/>
      <c r="CA132" s="1370"/>
      <c r="CB132" s="1370"/>
      <c r="CC132" s="1370"/>
      <c r="CD132" s="1370"/>
      <c r="CE132" s="1370"/>
      <c r="CF132" s="1370"/>
      <c r="CG132" s="1370"/>
      <c r="CH132" s="1370"/>
      <c r="CI132" s="1370"/>
      <c r="CJ132" s="1370"/>
      <c r="CK132" s="1370"/>
      <c r="CL132" s="1370"/>
      <c r="CM132" s="1370"/>
      <c r="CN132" s="1370"/>
      <c r="CO132" s="1370"/>
      <c r="CP132" s="1370"/>
      <c r="CQ132" s="1370"/>
      <c r="CR132" s="1370"/>
      <c r="CS132" s="1370"/>
    </row>
    <row r="133" spans="2:97" s="244" customFormat="1" ht="4.5" customHeight="1">
      <c r="B133" s="245"/>
      <c r="C133" s="317"/>
      <c r="D133" s="249"/>
      <c r="E133" s="249"/>
      <c r="F133" s="249"/>
      <c r="G133" s="249"/>
      <c r="H133" s="249"/>
      <c r="I133" s="249"/>
      <c r="J133" s="249"/>
      <c r="K133" s="249"/>
      <c r="L133" s="249"/>
      <c r="M133" s="249"/>
      <c r="N133" s="249"/>
      <c r="O133" s="249"/>
      <c r="P133" s="249"/>
      <c r="Q133" s="249"/>
      <c r="R133" s="249"/>
      <c r="S133" s="249"/>
      <c r="T133" s="317"/>
      <c r="U133" s="245"/>
      <c r="V133" s="331"/>
      <c r="W133" s="1334"/>
      <c r="X133" s="1334"/>
      <c r="Y133" s="1334"/>
      <c r="Z133" s="1334"/>
      <c r="AA133" s="1334"/>
      <c r="AB133" s="1334"/>
      <c r="AC133" s="1334"/>
      <c r="AD133" s="1334"/>
      <c r="AE133" s="1334"/>
      <c r="AF133" s="1334"/>
      <c r="AG133" s="1334"/>
      <c r="AH133" s="1334"/>
      <c r="AI133" s="1334"/>
      <c r="AJ133" s="1334"/>
      <c r="AK133" s="1334"/>
      <c r="AL133" s="1334"/>
      <c r="AM133" s="332"/>
      <c r="AN133" s="1369"/>
      <c r="AO133" s="1370"/>
      <c r="AP133" s="1370"/>
      <c r="AQ133" s="1370"/>
      <c r="AR133" s="1370"/>
      <c r="AS133" s="1370"/>
      <c r="AT133" s="1370"/>
      <c r="AU133" s="1370"/>
      <c r="AV133" s="1370"/>
      <c r="AW133" s="1370"/>
      <c r="AX133" s="1370"/>
      <c r="AY133" s="1370"/>
      <c r="AZ133" s="1370"/>
      <c r="BA133" s="1370"/>
      <c r="BB133" s="1370"/>
      <c r="BC133" s="1370"/>
      <c r="BD133" s="1370"/>
      <c r="BE133" s="1370"/>
      <c r="BF133" s="1370"/>
      <c r="BG133" s="1370"/>
      <c r="BH133" s="1370"/>
      <c r="BI133" s="1370"/>
      <c r="BJ133" s="1370"/>
      <c r="BK133" s="1370"/>
      <c r="BL133" s="1370"/>
      <c r="BM133" s="1370"/>
      <c r="BN133" s="1370"/>
      <c r="BO133" s="1370"/>
      <c r="BP133" s="1370"/>
      <c r="BQ133" s="1370"/>
      <c r="BR133" s="1370"/>
      <c r="BS133" s="1370"/>
      <c r="BT133" s="1370"/>
      <c r="BU133" s="1370"/>
      <c r="BV133" s="1370"/>
      <c r="BW133" s="1370"/>
      <c r="BX133" s="1370"/>
      <c r="BY133" s="1370"/>
      <c r="BZ133" s="1370"/>
      <c r="CA133" s="1370"/>
      <c r="CB133" s="1370"/>
      <c r="CC133" s="1370"/>
      <c r="CD133" s="1370"/>
      <c r="CE133" s="1370"/>
      <c r="CF133" s="1370"/>
      <c r="CG133" s="1370"/>
      <c r="CH133" s="1370"/>
      <c r="CI133" s="1370"/>
      <c r="CJ133" s="1370"/>
      <c r="CK133" s="1370"/>
      <c r="CL133" s="1370"/>
      <c r="CM133" s="1370"/>
      <c r="CN133" s="1370"/>
      <c r="CO133" s="1370"/>
      <c r="CP133" s="1370"/>
      <c r="CQ133" s="1370"/>
      <c r="CR133" s="1370"/>
      <c r="CS133" s="1370"/>
    </row>
    <row r="134" spans="2:97" s="244" customFormat="1" ht="4.5" customHeight="1">
      <c r="B134" s="245"/>
      <c r="C134" s="317"/>
      <c r="D134" s="249"/>
      <c r="E134" s="249"/>
      <c r="F134" s="249"/>
      <c r="G134" s="249"/>
      <c r="H134" s="249"/>
      <c r="I134" s="249"/>
      <c r="J134" s="249"/>
      <c r="K134" s="249"/>
      <c r="L134" s="249"/>
      <c r="M134" s="249"/>
      <c r="N134" s="249"/>
      <c r="O134" s="249"/>
      <c r="P134" s="249"/>
      <c r="Q134" s="249"/>
      <c r="R134" s="249"/>
      <c r="S134" s="249"/>
      <c r="T134" s="317"/>
      <c r="U134" s="245"/>
      <c r="V134" s="331"/>
      <c r="W134" s="1334"/>
      <c r="X134" s="1334"/>
      <c r="Y134" s="1334"/>
      <c r="Z134" s="1334"/>
      <c r="AA134" s="1334"/>
      <c r="AB134" s="1334"/>
      <c r="AC134" s="1334"/>
      <c r="AD134" s="1334"/>
      <c r="AE134" s="1334"/>
      <c r="AF134" s="1334"/>
      <c r="AG134" s="1334"/>
      <c r="AH134" s="1334"/>
      <c r="AI134" s="1334"/>
      <c r="AJ134" s="1334"/>
      <c r="AK134" s="1334"/>
      <c r="AL134" s="1334"/>
      <c r="AM134" s="332"/>
      <c r="AN134" s="1369"/>
      <c r="AO134" s="1370"/>
      <c r="AP134" s="1370"/>
      <c r="AQ134" s="1370"/>
      <c r="AR134" s="1370"/>
      <c r="AS134" s="1370"/>
      <c r="AT134" s="1370"/>
      <c r="AU134" s="1370"/>
      <c r="AV134" s="1370"/>
      <c r="AW134" s="1370"/>
      <c r="AX134" s="1370"/>
      <c r="AY134" s="1370"/>
      <c r="AZ134" s="1370"/>
      <c r="BA134" s="1370"/>
      <c r="BB134" s="1370"/>
      <c r="BC134" s="1370"/>
      <c r="BD134" s="1370"/>
      <c r="BE134" s="1370"/>
      <c r="BF134" s="1370"/>
      <c r="BG134" s="1370"/>
      <c r="BH134" s="1370"/>
      <c r="BI134" s="1370"/>
      <c r="BJ134" s="1370"/>
      <c r="BK134" s="1370"/>
      <c r="BL134" s="1370"/>
      <c r="BM134" s="1370"/>
      <c r="BN134" s="1370"/>
      <c r="BO134" s="1370"/>
      <c r="BP134" s="1370"/>
      <c r="BQ134" s="1370"/>
      <c r="BR134" s="1370"/>
      <c r="BS134" s="1370"/>
      <c r="BT134" s="1370"/>
      <c r="BU134" s="1370"/>
      <c r="BV134" s="1370"/>
      <c r="BW134" s="1370"/>
      <c r="BX134" s="1370"/>
      <c r="BY134" s="1370"/>
      <c r="BZ134" s="1370"/>
      <c r="CA134" s="1370"/>
      <c r="CB134" s="1370"/>
      <c r="CC134" s="1370"/>
      <c r="CD134" s="1370"/>
      <c r="CE134" s="1370"/>
      <c r="CF134" s="1370"/>
      <c r="CG134" s="1370"/>
      <c r="CH134" s="1370"/>
      <c r="CI134" s="1370"/>
      <c r="CJ134" s="1370"/>
      <c r="CK134" s="1370"/>
      <c r="CL134" s="1370"/>
      <c r="CM134" s="1370"/>
      <c r="CN134" s="1370"/>
      <c r="CO134" s="1370"/>
      <c r="CP134" s="1370"/>
      <c r="CQ134" s="1370"/>
      <c r="CR134" s="1370"/>
      <c r="CS134" s="1370"/>
    </row>
    <row r="135" spans="2:97" s="333" customFormat="1" ht="4.5" customHeight="1">
      <c r="B135" s="1302" t="s">
        <v>373</v>
      </c>
      <c r="C135" s="1302"/>
      <c r="D135" s="1302"/>
      <c r="E135" s="1302"/>
      <c r="F135" s="1302"/>
      <c r="G135" s="1302"/>
      <c r="H135" s="1302"/>
      <c r="I135" s="1302"/>
      <c r="J135" s="1302"/>
      <c r="K135" s="1302"/>
      <c r="L135" s="1302"/>
      <c r="M135" s="1302"/>
      <c r="N135" s="1302"/>
      <c r="O135" s="1302"/>
      <c r="P135" s="1302"/>
      <c r="Q135" s="1302"/>
      <c r="R135" s="1302"/>
      <c r="S135" s="1302"/>
      <c r="T135" s="1302"/>
      <c r="U135" s="1302"/>
      <c r="V135" s="1302"/>
      <c r="W135" s="1302"/>
      <c r="X135" s="1302"/>
      <c r="Y135" s="1302"/>
      <c r="Z135" s="1302"/>
      <c r="AA135" s="1302"/>
      <c r="AB135" s="1302"/>
      <c r="AC135" s="1302"/>
      <c r="AD135" s="1302"/>
      <c r="AE135" s="1302"/>
      <c r="AF135" s="1302"/>
      <c r="AG135" s="1302"/>
      <c r="AH135" s="1302"/>
      <c r="AI135" s="1302"/>
      <c r="AJ135" s="1302"/>
      <c r="AK135" s="1302"/>
      <c r="AL135" s="1302"/>
      <c r="AM135" s="1302"/>
      <c r="AN135" s="1302"/>
      <c r="AO135" s="1302"/>
      <c r="AP135" s="1302"/>
      <c r="AQ135" s="1302"/>
      <c r="AR135" s="1302"/>
      <c r="AS135" s="1302"/>
      <c r="AT135" s="1302"/>
      <c r="AU135" s="1302"/>
      <c r="AV135" s="1302"/>
      <c r="AW135" s="1302"/>
      <c r="AX135" s="1302"/>
      <c r="AY135" s="1302"/>
      <c r="AZ135" s="1302"/>
      <c r="BA135" s="1302"/>
      <c r="BB135" s="1302"/>
      <c r="BC135" s="1302"/>
      <c r="BD135" s="1302"/>
      <c r="BE135" s="1302"/>
      <c r="BF135" s="1302"/>
      <c r="BG135" s="1302"/>
      <c r="BH135" s="1302"/>
      <c r="BI135" s="1302"/>
      <c r="BJ135" s="1302"/>
      <c r="BK135" s="1302"/>
      <c r="BL135" s="1302"/>
      <c r="BM135" s="1302"/>
      <c r="BN135" s="1302"/>
      <c r="BO135" s="1302"/>
      <c r="BP135" s="1302"/>
      <c r="BQ135" s="1302"/>
      <c r="BR135" s="1302"/>
      <c r="BS135" s="1302"/>
      <c r="BT135" s="1302"/>
      <c r="BU135" s="1302"/>
      <c r="BV135" s="1302"/>
      <c r="BW135" s="1302"/>
      <c r="BX135" s="1302"/>
      <c r="BY135" s="1302"/>
      <c r="BZ135" s="1302"/>
      <c r="CA135" s="1302"/>
      <c r="CB135" s="1302"/>
      <c r="CC135" s="1302"/>
      <c r="CD135" s="1302"/>
      <c r="CE135" s="1302"/>
      <c r="CF135" s="1302"/>
      <c r="CG135" s="1302"/>
      <c r="CH135" s="1302"/>
      <c r="CI135" s="1302"/>
      <c r="CJ135" s="1302"/>
      <c r="CK135" s="1302"/>
      <c r="CL135" s="1302"/>
      <c r="CM135" s="1302"/>
      <c r="CN135" s="1302"/>
      <c r="CO135" s="1302"/>
      <c r="CP135" s="1302"/>
      <c r="CQ135" s="1302"/>
      <c r="CR135" s="1302"/>
      <c r="CS135" s="1302"/>
    </row>
    <row r="136" spans="2:97" s="333" customFormat="1" ht="4.5" customHeight="1">
      <c r="B136" s="1302"/>
      <c r="C136" s="1302"/>
      <c r="D136" s="1302"/>
      <c r="E136" s="1302"/>
      <c r="F136" s="1302"/>
      <c r="G136" s="1302"/>
      <c r="H136" s="1302"/>
      <c r="I136" s="1302"/>
      <c r="J136" s="1302"/>
      <c r="K136" s="1302"/>
      <c r="L136" s="1302"/>
      <c r="M136" s="1302"/>
      <c r="N136" s="1302"/>
      <c r="O136" s="1302"/>
      <c r="P136" s="1302"/>
      <c r="Q136" s="1302"/>
      <c r="R136" s="1302"/>
      <c r="S136" s="1302"/>
      <c r="T136" s="1302"/>
      <c r="U136" s="1302"/>
      <c r="V136" s="1302"/>
      <c r="W136" s="1302"/>
      <c r="X136" s="1302"/>
      <c r="Y136" s="1302"/>
      <c r="Z136" s="1302"/>
      <c r="AA136" s="1302"/>
      <c r="AB136" s="1302"/>
      <c r="AC136" s="1302"/>
      <c r="AD136" s="1302"/>
      <c r="AE136" s="1302"/>
      <c r="AF136" s="1302"/>
      <c r="AG136" s="1302"/>
      <c r="AH136" s="1302"/>
      <c r="AI136" s="1302"/>
      <c r="AJ136" s="1302"/>
      <c r="AK136" s="1302"/>
      <c r="AL136" s="1302"/>
      <c r="AM136" s="1302"/>
      <c r="AN136" s="1302"/>
      <c r="AO136" s="1302"/>
      <c r="AP136" s="1302"/>
      <c r="AQ136" s="1302"/>
      <c r="AR136" s="1302"/>
      <c r="AS136" s="1302"/>
      <c r="AT136" s="1302"/>
      <c r="AU136" s="1302"/>
      <c r="AV136" s="1302"/>
      <c r="AW136" s="1302"/>
      <c r="AX136" s="1302"/>
      <c r="AY136" s="1302"/>
      <c r="AZ136" s="1302"/>
      <c r="BA136" s="1302"/>
      <c r="BB136" s="1302"/>
      <c r="BC136" s="1302"/>
      <c r="BD136" s="1302"/>
      <c r="BE136" s="1302"/>
      <c r="BF136" s="1302"/>
      <c r="BG136" s="1302"/>
      <c r="BH136" s="1302"/>
      <c r="BI136" s="1302"/>
      <c r="BJ136" s="1302"/>
      <c r="BK136" s="1302"/>
      <c r="BL136" s="1302"/>
      <c r="BM136" s="1302"/>
      <c r="BN136" s="1302"/>
      <c r="BO136" s="1302"/>
      <c r="BP136" s="1302"/>
      <c r="BQ136" s="1302"/>
      <c r="BR136" s="1302"/>
      <c r="BS136" s="1302"/>
      <c r="BT136" s="1302"/>
      <c r="BU136" s="1302"/>
      <c r="BV136" s="1302"/>
      <c r="BW136" s="1302"/>
      <c r="BX136" s="1302"/>
      <c r="BY136" s="1302"/>
      <c r="BZ136" s="1302"/>
      <c r="CA136" s="1302"/>
      <c r="CB136" s="1302"/>
      <c r="CC136" s="1302"/>
      <c r="CD136" s="1302"/>
      <c r="CE136" s="1302"/>
      <c r="CF136" s="1302"/>
      <c r="CG136" s="1302"/>
      <c r="CH136" s="1302"/>
      <c r="CI136" s="1302"/>
      <c r="CJ136" s="1302"/>
      <c r="CK136" s="1302"/>
      <c r="CL136" s="1302"/>
      <c r="CM136" s="1302"/>
      <c r="CN136" s="1302"/>
      <c r="CO136" s="1302"/>
      <c r="CP136" s="1302"/>
      <c r="CQ136" s="1302"/>
      <c r="CR136" s="1302"/>
      <c r="CS136" s="1302"/>
    </row>
    <row r="137" spans="2:97" s="333" customFormat="1" ht="4.5" customHeight="1">
      <c r="B137" s="1302"/>
      <c r="C137" s="1302"/>
      <c r="D137" s="1302"/>
      <c r="E137" s="1302"/>
      <c r="F137" s="1302"/>
      <c r="G137" s="1302"/>
      <c r="H137" s="1302"/>
      <c r="I137" s="1302"/>
      <c r="J137" s="1302"/>
      <c r="K137" s="1302"/>
      <c r="L137" s="1302"/>
      <c r="M137" s="1302"/>
      <c r="N137" s="1302"/>
      <c r="O137" s="1302"/>
      <c r="P137" s="1302"/>
      <c r="Q137" s="1302"/>
      <c r="R137" s="1302"/>
      <c r="S137" s="1302"/>
      <c r="T137" s="1302"/>
      <c r="U137" s="1302"/>
      <c r="V137" s="1302"/>
      <c r="W137" s="1302"/>
      <c r="X137" s="1302"/>
      <c r="Y137" s="1302"/>
      <c r="Z137" s="1302"/>
      <c r="AA137" s="1302"/>
      <c r="AB137" s="1302"/>
      <c r="AC137" s="1302"/>
      <c r="AD137" s="1302"/>
      <c r="AE137" s="1302"/>
      <c r="AF137" s="1302"/>
      <c r="AG137" s="1302"/>
      <c r="AH137" s="1302"/>
      <c r="AI137" s="1302"/>
      <c r="AJ137" s="1302"/>
      <c r="AK137" s="1302"/>
      <c r="AL137" s="1302"/>
      <c r="AM137" s="1302"/>
      <c r="AN137" s="1302"/>
      <c r="AO137" s="1302"/>
      <c r="AP137" s="1302"/>
      <c r="AQ137" s="1302"/>
      <c r="AR137" s="1302"/>
      <c r="AS137" s="1302"/>
      <c r="AT137" s="1302"/>
      <c r="AU137" s="1302"/>
      <c r="AV137" s="1302"/>
      <c r="AW137" s="1302"/>
      <c r="AX137" s="1302"/>
      <c r="AY137" s="1302"/>
      <c r="AZ137" s="1302"/>
      <c r="BA137" s="1302"/>
      <c r="BB137" s="1302"/>
      <c r="BC137" s="1302"/>
      <c r="BD137" s="1302"/>
      <c r="BE137" s="1302"/>
      <c r="BF137" s="1302"/>
      <c r="BG137" s="1302"/>
      <c r="BH137" s="1302"/>
      <c r="BI137" s="1302"/>
      <c r="BJ137" s="1302"/>
      <c r="BK137" s="1302"/>
      <c r="BL137" s="1302"/>
      <c r="BM137" s="1302"/>
      <c r="BN137" s="1302"/>
      <c r="BO137" s="1302"/>
      <c r="BP137" s="1302"/>
      <c r="BQ137" s="1302"/>
      <c r="BR137" s="1302"/>
      <c r="BS137" s="1302"/>
      <c r="BT137" s="1302"/>
      <c r="BU137" s="1302"/>
      <c r="BV137" s="1302"/>
      <c r="BW137" s="1302"/>
      <c r="BX137" s="1302"/>
      <c r="BY137" s="1302"/>
      <c r="BZ137" s="1302"/>
      <c r="CA137" s="1302"/>
      <c r="CB137" s="1302"/>
      <c r="CC137" s="1302"/>
      <c r="CD137" s="1302"/>
      <c r="CE137" s="1302"/>
      <c r="CF137" s="1302"/>
      <c r="CG137" s="1302"/>
      <c r="CH137" s="1302"/>
      <c r="CI137" s="1302"/>
      <c r="CJ137" s="1302"/>
      <c r="CK137" s="1302"/>
      <c r="CL137" s="1302"/>
      <c r="CM137" s="1302"/>
      <c r="CN137" s="1302"/>
      <c r="CO137" s="1302"/>
      <c r="CP137" s="1302"/>
      <c r="CQ137" s="1302"/>
      <c r="CR137" s="1302"/>
      <c r="CS137" s="1302"/>
    </row>
    <row r="138" spans="1:101" s="264" customFormat="1" ht="4.5" customHeight="1">
      <c r="A138" s="242"/>
      <c r="B138" s="242"/>
      <c r="C138" s="242"/>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c r="BA138" s="242"/>
      <c r="BB138" s="242"/>
      <c r="BC138" s="242"/>
      <c r="BD138" s="242"/>
      <c r="BE138" s="242"/>
      <c r="BF138" s="242"/>
      <c r="BG138" s="242"/>
      <c r="BH138" s="242"/>
      <c r="BI138" s="242"/>
      <c r="BJ138" s="242"/>
      <c r="BK138" s="242"/>
      <c r="BL138" s="242"/>
      <c r="BM138" s="242"/>
      <c r="BN138" s="242"/>
      <c r="BO138" s="242"/>
      <c r="BP138" s="242"/>
      <c r="BQ138" s="242"/>
      <c r="BR138" s="242"/>
      <c r="BS138" s="242"/>
      <c r="BT138" s="242"/>
      <c r="BU138" s="242"/>
      <c r="BV138" s="242"/>
      <c r="BW138" s="242"/>
      <c r="BX138" s="242"/>
      <c r="BY138" s="242"/>
      <c r="BZ138" s="242"/>
      <c r="CA138" s="242"/>
      <c r="CB138" s="242"/>
      <c r="CC138" s="242"/>
      <c r="CD138" s="242"/>
      <c r="CE138" s="242"/>
      <c r="CF138" s="242"/>
      <c r="CG138" s="242"/>
      <c r="CH138" s="242"/>
      <c r="CI138" s="242"/>
      <c r="CJ138" s="242"/>
      <c r="CK138" s="242"/>
      <c r="CL138" s="242"/>
      <c r="CM138" s="242"/>
      <c r="CN138" s="242"/>
      <c r="CO138" s="242"/>
      <c r="CP138" s="242"/>
      <c r="CQ138" s="242"/>
      <c r="CR138" s="242"/>
      <c r="CS138" s="242"/>
      <c r="CT138" s="242"/>
      <c r="CU138" s="242"/>
      <c r="CV138" s="242"/>
      <c r="CW138" s="242"/>
    </row>
    <row r="139" spans="2:97" s="244" customFormat="1" ht="4.5" customHeight="1">
      <c r="B139" s="1277" t="s">
        <v>374</v>
      </c>
      <c r="C139" s="1277"/>
      <c r="D139" s="1277"/>
      <c r="E139" s="1277"/>
      <c r="F139" s="1277"/>
      <c r="G139" s="1277"/>
      <c r="H139" s="1277"/>
      <c r="I139" s="1277"/>
      <c r="J139" s="1277"/>
      <c r="K139" s="1277"/>
      <c r="L139" s="1277"/>
      <c r="M139" s="1277"/>
      <c r="N139" s="1277"/>
      <c r="O139" s="1277"/>
      <c r="P139" s="1277"/>
      <c r="Q139" s="1277"/>
      <c r="R139" s="1277"/>
      <c r="S139" s="1277"/>
      <c r="T139" s="1277"/>
      <c r="U139" s="1277"/>
      <c r="V139" s="1277"/>
      <c r="W139" s="1277"/>
      <c r="X139" s="1277"/>
      <c r="Y139" s="1277"/>
      <c r="Z139" s="1277"/>
      <c r="AA139" s="1277"/>
      <c r="AB139" s="1277"/>
      <c r="AC139" s="1277"/>
      <c r="AD139" s="1277"/>
      <c r="AE139" s="1277"/>
      <c r="AF139" s="1277"/>
      <c r="AG139" s="1277"/>
      <c r="AH139" s="1277"/>
      <c r="AI139" s="1277"/>
      <c r="AJ139" s="1277"/>
      <c r="AK139" s="1277"/>
      <c r="AL139" s="1277"/>
      <c r="AM139" s="1277"/>
      <c r="AN139" s="1277"/>
      <c r="AO139" s="1277"/>
      <c r="AP139" s="1277"/>
      <c r="AQ139" s="1277"/>
      <c r="AR139" s="1277"/>
      <c r="AS139" s="1277"/>
      <c r="AT139" s="1277"/>
      <c r="AU139" s="1277"/>
      <c r="AV139" s="1277"/>
      <c r="AW139" s="1277"/>
      <c r="AX139" s="1277"/>
      <c r="AY139" s="1277"/>
      <c r="AZ139" s="1277"/>
      <c r="BA139" s="1277"/>
      <c r="BB139" s="1277"/>
      <c r="BC139" s="1277"/>
      <c r="BD139" s="1277"/>
      <c r="BE139" s="1277"/>
      <c r="BF139" s="1277"/>
      <c r="BG139" s="1277"/>
      <c r="BH139" s="1277"/>
      <c r="BI139" s="1277"/>
      <c r="BJ139" s="1277"/>
      <c r="BK139" s="1277"/>
      <c r="BL139" s="1277"/>
      <c r="BM139" s="1277"/>
      <c r="BN139" s="1277"/>
      <c r="BO139" s="1277"/>
      <c r="BP139" s="1277"/>
      <c r="BQ139" s="1277"/>
      <c r="BR139" s="1277"/>
      <c r="BS139" s="1277"/>
      <c r="BT139" s="1277"/>
      <c r="BU139" s="1277"/>
      <c r="BV139" s="1277"/>
      <c r="BW139" s="1277"/>
      <c r="BX139" s="1277"/>
      <c r="BY139" s="1277"/>
      <c r="BZ139" s="1277"/>
      <c r="CA139" s="1277"/>
      <c r="CB139" s="1277"/>
      <c r="CC139" s="1277"/>
      <c r="CD139" s="1277"/>
      <c r="CE139" s="1277"/>
      <c r="CF139" s="1277"/>
      <c r="CG139" s="1277"/>
      <c r="CH139" s="1277"/>
      <c r="CI139" s="1277"/>
      <c r="CJ139" s="1277"/>
      <c r="CK139" s="1277"/>
      <c r="CL139" s="1277"/>
      <c r="CM139" s="1277"/>
      <c r="CN139" s="1277"/>
      <c r="CO139" s="1277"/>
      <c r="CP139" s="1277"/>
      <c r="CQ139" s="1277"/>
      <c r="CR139" s="1277"/>
      <c r="CS139" s="1277"/>
    </row>
    <row r="140" spans="2:97" s="244" customFormat="1" ht="4.5" customHeight="1">
      <c r="B140" s="1277"/>
      <c r="C140" s="1277"/>
      <c r="D140" s="1277"/>
      <c r="E140" s="1277"/>
      <c r="F140" s="1277"/>
      <c r="G140" s="1277"/>
      <c r="H140" s="1277"/>
      <c r="I140" s="1277"/>
      <c r="J140" s="1277"/>
      <c r="K140" s="1277"/>
      <c r="L140" s="1277"/>
      <c r="M140" s="1277"/>
      <c r="N140" s="1277"/>
      <c r="O140" s="1277"/>
      <c r="P140" s="1277"/>
      <c r="Q140" s="1277"/>
      <c r="R140" s="1277"/>
      <c r="S140" s="1277"/>
      <c r="T140" s="1277"/>
      <c r="U140" s="1277"/>
      <c r="V140" s="1277"/>
      <c r="W140" s="1277"/>
      <c r="X140" s="1277"/>
      <c r="Y140" s="1277"/>
      <c r="Z140" s="1277"/>
      <c r="AA140" s="1277"/>
      <c r="AB140" s="1277"/>
      <c r="AC140" s="1277"/>
      <c r="AD140" s="1277"/>
      <c r="AE140" s="1277"/>
      <c r="AF140" s="1277"/>
      <c r="AG140" s="1277"/>
      <c r="AH140" s="1277"/>
      <c r="AI140" s="1277"/>
      <c r="AJ140" s="1277"/>
      <c r="AK140" s="1277"/>
      <c r="AL140" s="1277"/>
      <c r="AM140" s="1277"/>
      <c r="AN140" s="1277"/>
      <c r="AO140" s="1277"/>
      <c r="AP140" s="1277"/>
      <c r="AQ140" s="1277"/>
      <c r="AR140" s="1277"/>
      <c r="AS140" s="1277"/>
      <c r="AT140" s="1277"/>
      <c r="AU140" s="1277"/>
      <c r="AV140" s="1277"/>
      <c r="AW140" s="1277"/>
      <c r="AX140" s="1277"/>
      <c r="AY140" s="1277"/>
      <c r="AZ140" s="1277"/>
      <c r="BA140" s="1277"/>
      <c r="BB140" s="1277"/>
      <c r="BC140" s="1277"/>
      <c r="BD140" s="1277"/>
      <c r="BE140" s="1277"/>
      <c r="BF140" s="1277"/>
      <c r="BG140" s="1277"/>
      <c r="BH140" s="1277"/>
      <c r="BI140" s="1277"/>
      <c r="BJ140" s="1277"/>
      <c r="BK140" s="1277"/>
      <c r="BL140" s="1277"/>
      <c r="BM140" s="1277"/>
      <c r="BN140" s="1277"/>
      <c r="BO140" s="1277"/>
      <c r="BP140" s="1277"/>
      <c r="BQ140" s="1277"/>
      <c r="BR140" s="1277"/>
      <c r="BS140" s="1277"/>
      <c r="BT140" s="1277"/>
      <c r="BU140" s="1277"/>
      <c r="BV140" s="1277"/>
      <c r="BW140" s="1277"/>
      <c r="BX140" s="1277"/>
      <c r="BY140" s="1277"/>
      <c r="BZ140" s="1277"/>
      <c r="CA140" s="1277"/>
      <c r="CB140" s="1277"/>
      <c r="CC140" s="1277"/>
      <c r="CD140" s="1277"/>
      <c r="CE140" s="1277"/>
      <c r="CF140" s="1277"/>
      <c r="CG140" s="1277"/>
      <c r="CH140" s="1277"/>
      <c r="CI140" s="1277"/>
      <c r="CJ140" s="1277"/>
      <c r="CK140" s="1277"/>
      <c r="CL140" s="1277"/>
      <c r="CM140" s="1277"/>
      <c r="CN140" s="1277"/>
      <c r="CO140" s="1277"/>
      <c r="CP140" s="1277"/>
      <c r="CQ140" s="1277"/>
      <c r="CR140" s="1277"/>
      <c r="CS140" s="1277"/>
    </row>
    <row r="141" spans="2:97" s="244" customFormat="1" ht="4.5" customHeight="1">
      <c r="B141" s="1277"/>
      <c r="C141" s="1277"/>
      <c r="D141" s="1277"/>
      <c r="E141" s="1277"/>
      <c r="F141" s="1277"/>
      <c r="G141" s="1277"/>
      <c r="H141" s="1277"/>
      <c r="I141" s="1277"/>
      <c r="J141" s="1277"/>
      <c r="K141" s="1277"/>
      <c r="L141" s="1277"/>
      <c r="M141" s="1277"/>
      <c r="N141" s="1277"/>
      <c r="O141" s="1277"/>
      <c r="P141" s="1277"/>
      <c r="Q141" s="1277"/>
      <c r="R141" s="1277"/>
      <c r="S141" s="1277"/>
      <c r="T141" s="1277"/>
      <c r="U141" s="1277"/>
      <c r="V141" s="1277"/>
      <c r="W141" s="1277"/>
      <c r="X141" s="1277"/>
      <c r="Y141" s="1277"/>
      <c r="Z141" s="1277"/>
      <c r="AA141" s="1277"/>
      <c r="AB141" s="1277"/>
      <c r="AC141" s="1277"/>
      <c r="AD141" s="1277"/>
      <c r="AE141" s="1277"/>
      <c r="AF141" s="1277"/>
      <c r="AG141" s="1277"/>
      <c r="AH141" s="1277"/>
      <c r="AI141" s="1277"/>
      <c r="AJ141" s="1277"/>
      <c r="AK141" s="1277"/>
      <c r="AL141" s="1277"/>
      <c r="AM141" s="1277"/>
      <c r="AN141" s="1277"/>
      <c r="AO141" s="1277"/>
      <c r="AP141" s="1277"/>
      <c r="AQ141" s="1277"/>
      <c r="AR141" s="1277"/>
      <c r="AS141" s="1277"/>
      <c r="AT141" s="1277"/>
      <c r="AU141" s="1277"/>
      <c r="AV141" s="1277"/>
      <c r="AW141" s="1277"/>
      <c r="AX141" s="1277"/>
      <c r="AY141" s="1277"/>
      <c r="AZ141" s="1277"/>
      <c r="BA141" s="1277"/>
      <c r="BB141" s="1277"/>
      <c r="BC141" s="1277"/>
      <c r="BD141" s="1277"/>
      <c r="BE141" s="1277"/>
      <c r="BF141" s="1277"/>
      <c r="BG141" s="1277"/>
      <c r="BH141" s="1277"/>
      <c r="BI141" s="1277"/>
      <c r="BJ141" s="1277"/>
      <c r="BK141" s="1277"/>
      <c r="BL141" s="1277"/>
      <c r="BM141" s="1277"/>
      <c r="BN141" s="1277"/>
      <c r="BO141" s="1277"/>
      <c r="BP141" s="1277"/>
      <c r="BQ141" s="1277"/>
      <c r="BR141" s="1277"/>
      <c r="BS141" s="1277"/>
      <c r="BT141" s="1277"/>
      <c r="BU141" s="1277"/>
      <c r="BV141" s="1277"/>
      <c r="BW141" s="1277"/>
      <c r="BX141" s="1277"/>
      <c r="BY141" s="1277"/>
      <c r="BZ141" s="1277"/>
      <c r="CA141" s="1277"/>
      <c r="CB141" s="1277"/>
      <c r="CC141" s="1277"/>
      <c r="CD141" s="1277"/>
      <c r="CE141" s="1277"/>
      <c r="CF141" s="1277"/>
      <c r="CG141" s="1277"/>
      <c r="CH141" s="1277"/>
      <c r="CI141" s="1277"/>
      <c r="CJ141" s="1277"/>
      <c r="CK141" s="1277"/>
      <c r="CL141" s="1277"/>
      <c r="CM141" s="1277"/>
      <c r="CN141" s="1277"/>
      <c r="CO141" s="1277"/>
      <c r="CP141" s="1277"/>
      <c r="CQ141" s="1277"/>
      <c r="CR141" s="1277"/>
      <c r="CS141" s="1277"/>
    </row>
    <row r="142" spans="2:97" s="244" customFormat="1" ht="4.5" customHeight="1">
      <c r="B142" s="1277" t="s">
        <v>375</v>
      </c>
      <c r="C142" s="1277"/>
      <c r="D142" s="1277"/>
      <c r="E142" s="1277"/>
      <c r="F142" s="1277"/>
      <c r="G142" s="1277"/>
      <c r="H142" s="1277"/>
      <c r="I142" s="1277"/>
      <c r="J142" s="1277"/>
      <c r="K142" s="1277"/>
      <c r="L142" s="1277"/>
      <c r="M142" s="1277"/>
      <c r="N142" s="1277"/>
      <c r="O142" s="1277"/>
      <c r="P142" s="1277"/>
      <c r="Q142" s="1277"/>
      <c r="R142" s="1277"/>
      <c r="S142" s="1277"/>
      <c r="T142" s="1277"/>
      <c r="U142" s="1277"/>
      <c r="V142" s="1277"/>
      <c r="W142" s="1277"/>
      <c r="X142" s="1277"/>
      <c r="Y142" s="1277"/>
      <c r="Z142" s="1277"/>
      <c r="AA142" s="1277"/>
      <c r="AB142" s="1277"/>
      <c r="AC142" s="1277"/>
      <c r="AD142" s="1277"/>
      <c r="AE142" s="1277"/>
      <c r="AF142" s="1277"/>
      <c r="AG142" s="1277"/>
      <c r="AH142" s="1277"/>
      <c r="AI142" s="1277"/>
      <c r="AJ142" s="1277"/>
      <c r="AK142" s="1277"/>
      <c r="AL142" s="1277"/>
      <c r="AM142" s="1277"/>
      <c r="AN142" s="1277"/>
      <c r="AO142" s="1277"/>
      <c r="AP142" s="1277"/>
      <c r="AQ142" s="1277"/>
      <c r="AR142" s="1277"/>
      <c r="AS142" s="1277"/>
      <c r="AT142" s="1277"/>
      <c r="AU142" s="1277"/>
      <c r="AV142" s="1277"/>
      <c r="AW142" s="1277"/>
      <c r="AX142" s="1277"/>
      <c r="AY142" s="1277"/>
      <c r="AZ142" s="1277"/>
      <c r="BA142" s="1277"/>
      <c r="BB142" s="1277"/>
      <c r="BC142" s="1277"/>
      <c r="BD142" s="1277"/>
      <c r="BE142" s="1277"/>
      <c r="BF142" s="1277"/>
      <c r="BG142" s="1277"/>
      <c r="BH142" s="1277"/>
      <c r="BI142" s="1277"/>
      <c r="BJ142" s="1277"/>
      <c r="BK142" s="1277"/>
      <c r="BL142" s="1277"/>
      <c r="BM142" s="1277"/>
      <c r="BN142" s="1277"/>
      <c r="BO142" s="1277"/>
      <c r="BP142" s="1277"/>
      <c r="BQ142" s="1277"/>
      <c r="BR142" s="1277"/>
      <c r="BS142" s="1277"/>
      <c r="BT142" s="1277"/>
      <c r="BU142" s="1277"/>
      <c r="BV142" s="1277"/>
      <c r="BW142" s="1277"/>
      <c r="BX142" s="1277"/>
      <c r="BY142" s="1277"/>
      <c r="BZ142" s="1277"/>
      <c r="CA142" s="1277"/>
      <c r="CB142" s="1277"/>
      <c r="CC142" s="1277"/>
      <c r="CD142" s="1277"/>
      <c r="CE142" s="1277"/>
      <c r="CF142" s="1277"/>
      <c r="CG142" s="1277"/>
      <c r="CH142" s="1277"/>
      <c r="CI142" s="1277"/>
      <c r="CJ142" s="1277"/>
      <c r="CK142" s="1277"/>
      <c r="CL142" s="1277"/>
      <c r="CM142" s="1277"/>
      <c r="CN142" s="1277"/>
      <c r="CO142" s="1277"/>
      <c r="CP142" s="1277"/>
      <c r="CQ142" s="1277"/>
      <c r="CR142" s="1277"/>
      <c r="CS142" s="1277"/>
    </row>
    <row r="143" spans="2:97" s="244" customFormat="1" ht="4.5" customHeight="1">
      <c r="B143" s="1277"/>
      <c r="C143" s="1277"/>
      <c r="D143" s="1277"/>
      <c r="E143" s="1277"/>
      <c r="F143" s="1277"/>
      <c r="G143" s="1277"/>
      <c r="H143" s="1277"/>
      <c r="I143" s="1277"/>
      <c r="J143" s="1277"/>
      <c r="K143" s="1277"/>
      <c r="L143" s="1277"/>
      <c r="M143" s="1277"/>
      <c r="N143" s="1277"/>
      <c r="O143" s="1277"/>
      <c r="P143" s="1277"/>
      <c r="Q143" s="1277"/>
      <c r="R143" s="1277"/>
      <c r="S143" s="1277"/>
      <c r="T143" s="1277"/>
      <c r="U143" s="1277"/>
      <c r="V143" s="1277"/>
      <c r="W143" s="1277"/>
      <c r="X143" s="1277"/>
      <c r="Y143" s="1277"/>
      <c r="Z143" s="1277"/>
      <c r="AA143" s="1277"/>
      <c r="AB143" s="1277"/>
      <c r="AC143" s="1277"/>
      <c r="AD143" s="1277"/>
      <c r="AE143" s="1277"/>
      <c r="AF143" s="1277"/>
      <c r="AG143" s="1277"/>
      <c r="AH143" s="1277"/>
      <c r="AI143" s="1277"/>
      <c r="AJ143" s="1277"/>
      <c r="AK143" s="1277"/>
      <c r="AL143" s="1277"/>
      <c r="AM143" s="1277"/>
      <c r="AN143" s="1277"/>
      <c r="AO143" s="1277"/>
      <c r="AP143" s="1277"/>
      <c r="AQ143" s="1277"/>
      <c r="AR143" s="1277"/>
      <c r="AS143" s="1277"/>
      <c r="AT143" s="1277"/>
      <c r="AU143" s="1277"/>
      <c r="AV143" s="1277"/>
      <c r="AW143" s="1277"/>
      <c r="AX143" s="1277"/>
      <c r="AY143" s="1277"/>
      <c r="AZ143" s="1277"/>
      <c r="BA143" s="1277"/>
      <c r="BB143" s="1277"/>
      <c r="BC143" s="1277"/>
      <c r="BD143" s="1277"/>
      <c r="BE143" s="1277"/>
      <c r="BF143" s="1277"/>
      <c r="BG143" s="1277"/>
      <c r="BH143" s="1277"/>
      <c r="BI143" s="1277"/>
      <c r="BJ143" s="1277"/>
      <c r="BK143" s="1277"/>
      <c r="BL143" s="1277"/>
      <c r="BM143" s="1277"/>
      <c r="BN143" s="1277"/>
      <c r="BO143" s="1277"/>
      <c r="BP143" s="1277"/>
      <c r="BQ143" s="1277"/>
      <c r="BR143" s="1277"/>
      <c r="BS143" s="1277"/>
      <c r="BT143" s="1277"/>
      <c r="BU143" s="1277"/>
      <c r="BV143" s="1277"/>
      <c r="BW143" s="1277"/>
      <c r="BX143" s="1277"/>
      <c r="BY143" s="1277"/>
      <c r="BZ143" s="1277"/>
      <c r="CA143" s="1277"/>
      <c r="CB143" s="1277"/>
      <c r="CC143" s="1277"/>
      <c r="CD143" s="1277"/>
      <c r="CE143" s="1277"/>
      <c r="CF143" s="1277"/>
      <c r="CG143" s="1277"/>
      <c r="CH143" s="1277"/>
      <c r="CI143" s="1277"/>
      <c r="CJ143" s="1277"/>
      <c r="CK143" s="1277"/>
      <c r="CL143" s="1277"/>
      <c r="CM143" s="1277"/>
      <c r="CN143" s="1277"/>
      <c r="CO143" s="1277"/>
      <c r="CP143" s="1277"/>
      <c r="CQ143" s="1277"/>
      <c r="CR143" s="1277"/>
      <c r="CS143" s="1277"/>
    </row>
    <row r="144" spans="2:97" s="244" customFormat="1" ht="4.5" customHeight="1">
      <c r="B144" s="1277"/>
      <c r="C144" s="1277"/>
      <c r="D144" s="1277"/>
      <c r="E144" s="1277"/>
      <c r="F144" s="1277"/>
      <c r="G144" s="1277"/>
      <c r="H144" s="1277"/>
      <c r="I144" s="1277"/>
      <c r="J144" s="1277"/>
      <c r="K144" s="1277"/>
      <c r="L144" s="1277"/>
      <c r="M144" s="1277"/>
      <c r="N144" s="1277"/>
      <c r="O144" s="1277"/>
      <c r="P144" s="1277"/>
      <c r="Q144" s="1277"/>
      <c r="R144" s="1277"/>
      <c r="S144" s="1277"/>
      <c r="T144" s="1277"/>
      <c r="U144" s="1277"/>
      <c r="V144" s="1277"/>
      <c r="W144" s="1277"/>
      <c r="X144" s="1277"/>
      <c r="Y144" s="1277"/>
      <c r="Z144" s="1277"/>
      <c r="AA144" s="1277"/>
      <c r="AB144" s="1277"/>
      <c r="AC144" s="1277"/>
      <c r="AD144" s="1277"/>
      <c r="AE144" s="1277"/>
      <c r="AF144" s="1277"/>
      <c r="AG144" s="1277"/>
      <c r="AH144" s="1277"/>
      <c r="AI144" s="1277"/>
      <c r="AJ144" s="1277"/>
      <c r="AK144" s="1277"/>
      <c r="AL144" s="1277"/>
      <c r="AM144" s="1277"/>
      <c r="AN144" s="1277"/>
      <c r="AO144" s="1277"/>
      <c r="AP144" s="1277"/>
      <c r="AQ144" s="1277"/>
      <c r="AR144" s="1277"/>
      <c r="AS144" s="1277"/>
      <c r="AT144" s="1277"/>
      <c r="AU144" s="1277"/>
      <c r="AV144" s="1277"/>
      <c r="AW144" s="1277"/>
      <c r="AX144" s="1277"/>
      <c r="AY144" s="1277"/>
      <c r="AZ144" s="1277"/>
      <c r="BA144" s="1277"/>
      <c r="BB144" s="1277"/>
      <c r="BC144" s="1277"/>
      <c r="BD144" s="1277"/>
      <c r="BE144" s="1277"/>
      <c r="BF144" s="1277"/>
      <c r="BG144" s="1277"/>
      <c r="BH144" s="1277"/>
      <c r="BI144" s="1277"/>
      <c r="BJ144" s="1277"/>
      <c r="BK144" s="1277"/>
      <c r="BL144" s="1277"/>
      <c r="BM144" s="1277"/>
      <c r="BN144" s="1277"/>
      <c r="BO144" s="1277"/>
      <c r="BP144" s="1277"/>
      <c r="BQ144" s="1277"/>
      <c r="BR144" s="1277"/>
      <c r="BS144" s="1277"/>
      <c r="BT144" s="1277"/>
      <c r="BU144" s="1277"/>
      <c r="BV144" s="1277"/>
      <c r="BW144" s="1277"/>
      <c r="BX144" s="1277"/>
      <c r="BY144" s="1277"/>
      <c r="BZ144" s="1277"/>
      <c r="CA144" s="1277"/>
      <c r="CB144" s="1277"/>
      <c r="CC144" s="1277"/>
      <c r="CD144" s="1277"/>
      <c r="CE144" s="1277"/>
      <c r="CF144" s="1277"/>
      <c r="CG144" s="1277"/>
      <c r="CH144" s="1277"/>
      <c r="CI144" s="1277"/>
      <c r="CJ144" s="1277"/>
      <c r="CK144" s="1277"/>
      <c r="CL144" s="1277"/>
      <c r="CM144" s="1277"/>
      <c r="CN144" s="1277"/>
      <c r="CO144" s="1277"/>
      <c r="CP144" s="1277"/>
      <c r="CQ144" s="1277"/>
      <c r="CR144" s="1277"/>
      <c r="CS144" s="1277"/>
    </row>
    <row r="145" spans="2:97" s="244" customFormat="1" ht="4.5" customHeight="1">
      <c r="B145" s="289"/>
      <c r="C145" s="1349" t="s">
        <v>376</v>
      </c>
      <c r="D145" s="1349"/>
      <c r="E145" s="1349"/>
      <c r="F145" s="1349"/>
      <c r="G145" s="1349"/>
      <c r="H145" s="1349"/>
      <c r="I145" s="1349"/>
      <c r="J145" s="1349"/>
      <c r="K145" s="1349"/>
      <c r="L145" s="1349"/>
      <c r="M145" s="1349"/>
      <c r="N145" s="1349"/>
      <c r="O145" s="1349"/>
      <c r="P145" s="1349"/>
      <c r="Q145" s="1349"/>
      <c r="R145" s="1349"/>
      <c r="S145" s="1349"/>
      <c r="T145" s="1349"/>
      <c r="U145" s="252"/>
      <c r="V145" s="1377" t="s">
        <v>377</v>
      </c>
      <c r="W145" s="1378"/>
      <c r="X145" s="1378"/>
      <c r="Y145" s="1378"/>
      <c r="Z145" s="1378"/>
      <c r="AA145" s="1378"/>
      <c r="AB145" s="1378"/>
      <c r="AC145" s="1378"/>
      <c r="AD145" s="1378"/>
      <c r="AE145" s="1378"/>
      <c r="AF145" s="1378"/>
      <c r="AG145" s="1378"/>
      <c r="AH145" s="1378"/>
      <c r="AI145" s="1378"/>
      <c r="AJ145" s="1378"/>
      <c r="AK145" s="1378"/>
      <c r="AL145" s="1378"/>
      <c r="AM145" s="1378"/>
      <c r="AN145" s="1378"/>
      <c r="AO145" s="1378"/>
      <c r="AP145" s="1378"/>
      <c r="AQ145" s="1378"/>
      <c r="AR145" s="1378"/>
      <c r="AS145" s="1378"/>
      <c r="AT145" s="1378"/>
      <c r="AU145" s="1378"/>
      <c r="AV145" s="1378"/>
      <c r="AW145" s="1378"/>
      <c r="AX145" s="1378"/>
      <c r="AY145" s="1378"/>
      <c r="AZ145" s="1378"/>
      <c r="BA145" s="1378"/>
      <c r="BB145" s="1378"/>
      <c r="BC145" s="1378"/>
      <c r="BD145" s="1378"/>
      <c r="BE145" s="1378"/>
      <c r="BF145" s="1378"/>
      <c r="BG145" s="1378"/>
      <c r="BH145" s="1378"/>
      <c r="BI145" s="1378"/>
      <c r="BJ145" s="1378"/>
      <c r="BK145" s="1378"/>
      <c r="BL145" s="1378"/>
      <c r="BM145" s="1378"/>
      <c r="BN145" s="1378"/>
      <c r="BO145" s="1378"/>
      <c r="BP145" s="1378"/>
      <c r="BQ145" s="1378"/>
      <c r="BR145" s="1378"/>
      <c r="BS145" s="1378"/>
      <c r="BT145" s="1378"/>
      <c r="BU145" s="1378"/>
      <c r="BV145" s="1378"/>
      <c r="BW145" s="1378"/>
      <c r="BX145" s="1378"/>
      <c r="BY145" s="1378"/>
      <c r="BZ145" s="1378"/>
      <c r="CA145" s="1378"/>
      <c r="CB145" s="1378"/>
      <c r="CC145" s="1378"/>
      <c r="CD145" s="1378"/>
      <c r="CE145" s="1378"/>
      <c r="CF145" s="1378"/>
      <c r="CG145" s="1378"/>
      <c r="CH145" s="1378"/>
      <c r="CI145" s="1378"/>
      <c r="CJ145" s="1378"/>
      <c r="CK145" s="1378"/>
      <c r="CL145" s="1378"/>
      <c r="CM145" s="1378"/>
      <c r="CN145" s="1378"/>
      <c r="CO145" s="1378"/>
      <c r="CP145" s="1378"/>
      <c r="CQ145" s="1378"/>
      <c r="CR145" s="1378"/>
      <c r="CS145" s="1378"/>
    </row>
    <row r="146" spans="2:97" s="244" customFormat="1" ht="4.5" customHeight="1">
      <c r="B146" s="289"/>
      <c r="C146" s="1349"/>
      <c r="D146" s="1349"/>
      <c r="E146" s="1349"/>
      <c r="F146" s="1349"/>
      <c r="G146" s="1349"/>
      <c r="H146" s="1349"/>
      <c r="I146" s="1349"/>
      <c r="J146" s="1349"/>
      <c r="K146" s="1349"/>
      <c r="L146" s="1349"/>
      <c r="M146" s="1349"/>
      <c r="N146" s="1349"/>
      <c r="O146" s="1349"/>
      <c r="P146" s="1349"/>
      <c r="Q146" s="1349"/>
      <c r="R146" s="1349"/>
      <c r="S146" s="1349"/>
      <c r="T146" s="1349"/>
      <c r="U146" s="252"/>
      <c r="V146" s="1377"/>
      <c r="W146" s="1378"/>
      <c r="X146" s="1378"/>
      <c r="Y146" s="1378"/>
      <c r="Z146" s="1378"/>
      <c r="AA146" s="1378"/>
      <c r="AB146" s="1378"/>
      <c r="AC146" s="1378"/>
      <c r="AD146" s="1378"/>
      <c r="AE146" s="1378"/>
      <c r="AF146" s="1378"/>
      <c r="AG146" s="1378"/>
      <c r="AH146" s="1378"/>
      <c r="AI146" s="1378"/>
      <c r="AJ146" s="1378"/>
      <c r="AK146" s="1378"/>
      <c r="AL146" s="1378"/>
      <c r="AM146" s="1378"/>
      <c r="AN146" s="1378"/>
      <c r="AO146" s="1378"/>
      <c r="AP146" s="1378"/>
      <c r="AQ146" s="1378"/>
      <c r="AR146" s="1378"/>
      <c r="AS146" s="1378"/>
      <c r="AT146" s="1378"/>
      <c r="AU146" s="1378"/>
      <c r="AV146" s="1378"/>
      <c r="AW146" s="1378"/>
      <c r="AX146" s="1378"/>
      <c r="AY146" s="1378"/>
      <c r="AZ146" s="1378"/>
      <c r="BA146" s="1378"/>
      <c r="BB146" s="1378"/>
      <c r="BC146" s="1378"/>
      <c r="BD146" s="1378"/>
      <c r="BE146" s="1378"/>
      <c r="BF146" s="1378"/>
      <c r="BG146" s="1378"/>
      <c r="BH146" s="1378"/>
      <c r="BI146" s="1378"/>
      <c r="BJ146" s="1378"/>
      <c r="BK146" s="1378"/>
      <c r="BL146" s="1378"/>
      <c r="BM146" s="1378"/>
      <c r="BN146" s="1378"/>
      <c r="BO146" s="1378"/>
      <c r="BP146" s="1378"/>
      <c r="BQ146" s="1378"/>
      <c r="BR146" s="1378"/>
      <c r="BS146" s="1378"/>
      <c r="BT146" s="1378"/>
      <c r="BU146" s="1378"/>
      <c r="BV146" s="1378"/>
      <c r="BW146" s="1378"/>
      <c r="BX146" s="1378"/>
      <c r="BY146" s="1378"/>
      <c r="BZ146" s="1378"/>
      <c r="CA146" s="1378"/>
      <c r="CB146" s="1378"/>
      <c r="CC146" s="1378"/>
      <c r="CD146" s="1378"/>
      <c r="CE146" s="1378"/>
      <c r="CF146" s="1378"/>
      <c r="CG146" s="1378"/>
      <c r="CH146" s="1378"/>
      <c r="CI146" s="1378"/>
      <c r="CJ146" s="1378"/>
      <c r="CK146" s="1378"/>
      <c r="CL146" s="1378"/>
      <c r="CM146" s="1378"/>
      <c r="CN146" s="1378"/>
      <c r="CO146" s="1378"/>
      <c r="CP146" s="1378"/>
      <c r="CQ146" s="1378"/>
      <c r="CR146" s="1378"/>
      <c r="CS146" s="1378"/>
    </row>
    <row r="147" spans="2:97" s="244" customFormat="1" ht="4.5" customHeight="1">
      <c r="B147" s="289"/>
      <c r="C147" s="1349"/>
      <c r="D147" s="1349"/>
      <c r="E147" s="1349"/>
      <c r="F147" s="1349"/>
      <c r="G147" s="1349"/>
      <c r="H147" s="1349"/>
      <c r="I147" s="1349"/>
      <c r="J147" s="1349"/>
      <c r="K147" s="1349"/>
      <c r="L147" s="1349"/>
      <c r="M147" s="1349"/>
      <c r="N147" s="1349"/>
      <c r="O147" s="1349"/>
      <c r="P147" s="1349"/>
      <c r="Q147" s="1349"/>
      <c r="R147" s="1349"/>
      <c r="S147" s="1349"/>
      <c r="T147" s="1349"/>
      <c r="U147" s="252"/>
      <c r="V147" s="1377"/>
      <c r="W147" s="1378"/>
      <c r="X147" s="1378"/>
      <c r="Y147" s="1378"/>
      <c r="Z147" s="1378"/>
      <c r="AA147" s="1378"/>
      <c r="AB147" s="1378"/>
      <c r="AC147" s="1378"/>
      <c r="AD147" s="1378"/>
      <c r="AE147" s="1378"/>
      <c r="AF147" s="1378"/>
      <c r="AG147" s="1378"/>
      <c r="AH147" s="1378"/>
      <c r="AI147" s="1378"/>
      <c r="AJ147" s="1378"/>
      <c r="AK147" s="1378"/>
      <c r="AL147" s="1378"/>
      <c r="AM147" s="1378"/>
      <c r="AN147" s="1378"/>
      <c r="AO147" s="1378"/>
      <c r="AP147" s="1378"/>
      <c r="AQ147" s="1378"/>
      <c r="AR147" s="1378"/>
      <c r="AS147" s="1378"/>
      <c r="AT147" s="1378"/>
      <c r="AU147" s="1378"/>
      <c r="AV147" s="1378"/>
      <c r="AW147" s="1378"/>
      <c r="AX147" s="1378"/>
      <c r="AY147" s="1378"/>
      <c r="AZ147" s="1378"/>
      <c r="BA147" s="1378"/>
      <c r="BB147" s="1378"/>
      <c r="BC147" s="1378"/>
      <c r="BD147" s="1378"/>
      <c r="BE147" s="1378"/>
      <c r="BF147" s="1378"/>
      <c r="BG147" s="1378"/>
      <c r="BH147" s="1378"/>
      <c r="BI147" s="1378"/>
      <c r="BJ147" s="1378"/>
      <c r="BK147" s="1378"/>
      <c r="BL147" s="1378"/>
      <c r="BM147" s="1378"/>
      <c r="BN147" s="1378"/>
      <c r="BO147" s="1378"/>
      <c r="BP147" s="1378"/>
      <c r="BQ147" s="1378"/>
      <c r="BR147" s="1378"/>
      <c r="BS147" s="1378"/>
      <c r="BT147" s="1378"/>
      <c r="BU147" s="1378"/>
      <c r="BV147" s="1378"/>
      <c r="BW147" s="1378"/>
      <c r="BX147" s="1378"/>
      <c r="BY147" s="1378"/>
      <c r="BZ147" s="1378"/>
      <c r="CA147" s="1378"/>
      <c r="CB147" s="1378"/>
      <c r="CC147" s="1378"/>
      <c r="CD147" s="1378"/>
      <c r="CE147" s="1378"/>
      <c r="CF147" s="1378"/>
      <c r="CG147" s="1378"/>
      <c r="CH147" s="1378"/>
      <c r="CI147" s="1378"/>
      <c r="CJ147" s="1378"/>
      <c r="CK147" s="1378"/>
      <c r="CL147" s="1378"/>
      <c r="CM147" s="1378"/>
      <c r="CN147" s="1378"/>
      <c r="CO147" s="1378"/>
      <c r="CP147" s="1378"/>
      <c r="CQ147" s="1378"/>
      <c r="CR147" s="1378"/>
      <c r="CS147" s="1378"/>
    </row>
    <row r="148" spans="2:97" s="244" customFormat="1" ht="4.5" customHeight="1">
      <c r="B148" s="289"/>
      <c r="C148" s="1349"/>
      <c r="D148" s="1349"/>
      <c r="E148" s="1349"/>
      <c r="F148" s="1349"/>
      <c r="G148" s="1349"/>
      <c r="H148" s="1349"/>
      <c r="I148" s="1349"/>
      <c r="J148" s="1349"/>
      <c r="K148" s="1349"/>
      <c r="L148" s="1349"/>
      <c r="M148" s="1349"/>
      <c r="N148" s="1349"/>
      <c r="O148" s="1349"/>
      <c r="P148" s="1349"/>
      <c r="Q148" s="1349"/>
      <c r="R148" s="1349"/>
      <c r="S148" s="1349"/>
      <c r="T148" s="1349"/>
      <c r="U148" s="252"/>
      <c r="V148" s="1377"/>
      <c r="W148" s="1378"/>
      <c r="X148" s="1378"/>
      <c r="Y148" s="1378"/>
      <c r="Z148" s="1378"/>
      <c r="AA148" s="1378"/>
      <c r="AB148" s="1378"/>
      <c r="AC148" s="1378"/>
      <c r="AD148" s="1378"/>
      <c r="AE148" s="1378"/>
      <c r="AF148" s="1378"/>
      <c r="AG148" s="1378"/>
      <c r="AH148" s="1378"/>
      <c r="AI148" s="1378"/>
      <c r="AJ148" s="1378"/>
      <c r="AK148" s="1378"/>
      <c r="AL148" s="1378"/>
      <c r="AM148" s="1378"/>
      <c r="AN148" s="1378"/>
      <c r="AO148" s="1378"/>
      <c r="AP148" s="1378"/>
      <c r="AQ148" s="1378"/>
      <c r="AR148" s="1378"/>
      <c r="AS148" s="1378"/>
      <c r="AT148" s="1378"/>
      <c r="AU148" s="1378"/>
      <c r="AV148" s="1378"/>
      <c r="AW148" s="1378"/>
      <c r="AX148" s="1378"/>
      <c r="AY148" s="1378"/>
      <c r="AZ148" s="1378"/>
      <c r="BA148" s="1378"/>
      <c r="BB148" s="1378"/>
      <c r="BC148" s="1378"/>
      <c r="BD148" s="1378"/>
      <c r="BE148" s="1378"/>
      <c r="BF148" s="1378"/>
      <c r="BG148" s="1378"/>
      <c r="BH148" s="1378"/>
      <c r="BI148" s="1378"/>
      <c r="BJ148" s="1378"/>
      <c r="BK148" s="1378"/>
      <c r="BL148" s="1378"/>
      <c r="BM148" s="1378"/>
      <c r="BN148" s="1378"/>
      <c r="BO148" s="1378"/>
      <c r="BP148" s="1378"/>
      <c r="BQ148" s="1378"/>
      <c r="BR148" s="1378"/>
      <c r="BS148" s="1378"/>
      <c r="BT148" s="1378"/>
      <c r="BU148" s="1378"/>
      <c r="BV148" s="1378"/>
      <c r="BW148" s="1378"/>
      <c r="BX148" s="1378"/>
      <c r="BY148" s="1378"/>
      <c r="BZ148" s="1378"/>
      <c r="CA148" s="1378"/>
      <c r="CB148" s="1378"/>
      <c r="CC148" s="1378"/>
      <c r="CD148" s="1378"/>
      <c r="CE148" s="1378"/>
      <c r="CF148" s="1378"/>
      <c r="CG148" s="1378"/>
      <c r="CH148" s="1378"/>
      <c r="CI148" s="1378"/>
      <c r="CJ148" s="1378"/>
      <c r="CK148" s="1378"/>
      <c r="CL148" s="1378"/>
      <c r="CM148" s="1378"/>
      <c r="CN148" s="1378"/>
      <c r="CO148" s="1378"/>
      <c r="CP148" s="1378"/>
      <c r="CQ148" s="1378"/>
      <c r="CR148" s="1378"/>
      <c r="CS148" s="1378"/>
    </row>
    <row r="149" spans="2:97" s="244" customFormat="1" ht="4.5" customHeight="1">
      <c r="B149" s="289"/>
      <c r="C149" s="1349"/>
      <c r="D149" s="1349"/>
      <c r="E149" s="1349"/>
      <c r="F149" s="1349"/>
      <c r="G149" s="1349"/>
      <c r="H149" s="1349"/>
      <c r="I149" s="1349"/>
      <c r="J149" s="1349"/>
      <c r="K149" s="1349"/>
      <c r="L149" s="1349"/>
      <c r="M149" s="1349"/>
      <c r="N149" s="1349"/>
      <c r="O149" s="1349"/>
      <c r="P149" s="1349"/>
      <c r="Q149" s="1349"/>
      <c r="R149" s="1349"/>
      <c r="S149" s="1349"/>
      <c r="T149" s="1349"/>
      <c r="U149" s="252"/>
      <c r="V149" s="1377"/>
      <c r="W149" s="1378"/>
      <c r="X149" s="1378"/>
      <c r="Y149" s="1378"/>
      <c r="Z149" s="1378"/>
      <c r="AA149" s="1378"/>
      <c r="AB149" s="1378"/>
      <c r="AC149" s="1378"/>
      <c r="AD149" s="1378"/>
      <c r="AE149" s="1378"/>
      <c r="AF149" s="1378"/>
      <c r="AG149" s="1378"/>
      <c r="AH149" s="1378"/>
      <c r="AI149" s="1378"/>
      <c r="AJ149" s="1378"/>
      <c r="AK149" s="1378"/>
      <c r="AL149" s="1378"/>
      <c r="AM149" s="1378"/>
      <c r="AN149" s="1378"/>
      <c r="AO149" s="1378"/>
      <c r="AP149" s="1378"/>
      <c r="AQ149" s="1378"/>
      <c r="AR149" s="1378"/>
      <c r="AS149" s="1378"/>
      <c r="AT149" s="1378"/>
      <c r="AU149" s="1378"/>
      <c r="AV149" s="1378"/>
      <c r="AW149" s="1378"/>
      <c r="AX149" s="1378"/>
      <c r="AY149" s="1378"/>
      <c r="AZ149" s="1378"/>
      <c r="BA149" s="1378"/>
      <c r="BB149" s="1378"/>
      <c r="BC149" s="1378"/>
      <c r="BD149" s="1378"/>
      <c r="BE149" s="1378"/>
      <c r="BF149" s="1378"/>
      <c r="BG149" s="1378"/>
      <c r="BH149" s="1378"/>
      <c r="BI149" s="1378"/>
      <c r="BJ149" s="1378"/>
      <c r="BK149" s="1378"/>
      <c r="BL149" s="1378"/>
      <c r="BM149" s="1378"/>
      <c r="BN149" s="1378"/>
      <c r="BO149" s="1378"/>
      <c r="BP149" s="1378"/>
      <c r="BQ149" s="1378"/>
      <c r="BR149" s="1378"/>
      <c r="BS149" s="1378"/>
      <c r="BT149" s="1378"/>
      <c r="BU149" s="1378"/>
      <c r="BV149" s="1378"/>
      <c r="BW149" s="1378"/>
      <c r="BX149" s="1378"/>
      <c r="BY149" s="1378"/>
      <c r="BZ149" s="1378"/>
      <c r="CA149" s="1378"/>
      <c r="CB149" s="1378"/>
      <c r="CC149" s="1378"/>
      <c r="CD149" s="1378"/>
      <c r="CE149" s="1378"/>
      <c r="CF149" s="1378"/>
      <c r="CG149" s="1378"/>
      <c r="CH149" s="1378"/>
      <c r="CI149" s="1378"/>
      <c r="CJ149" s="1378"/>
      <c r="CK149" s="1378"/>
      <c r="CL149" s="1378"/>
      <c r="CM149" s="1378"/>
      <c r="CN149" s="1378"/>
      <c r="CO149" s="1378"/>
      <c r="CP149" s="1378"/>
      <c r="CQ149" s="1378"/>
      <c r="CR149" s="1378"/>
      <c r="CS149" s="1378"/>
    </row>
    <row r="150" spans="2:97" s="244" customFormat="1" ht="4.5" customHeight="1">
      <c r="B150" s="289"/>
      <c r="C150" s="1349"/>
      <c r="D150" s="1349"/>
      <c r="E150" s="1349"/>
      <c r="F150" s="1349"/>
      <c r="G150" s="1349"/>
      <c r="H150" s="1349"/>
      <c r="I150" s="1349"/>
      <c r="J150" s="1349"/>
      <c r="K150" s="1349"/>
      <c r="L150" s="1349"/>
      <c r="M150" s="1349"/>
      <c r="N150" s="1349"/>
      <c r="O150" s="1349"/>
      <c r="P150" s="1349"/>
      <c r="Q150" s="1349"/>
      <c r="R150" s="1349"/>
      <c r="S150" s="1349"/>
      <c r="T150" s="1349"/>
      <c r="U150" s="252"/>
      <c r="V150" s="1379"/>
      <c r="W150" s="1380"/>
      <c r="X150" s="1380"/>
      <c r="Y150" s="1380"/>
      <c r="Z150" s="1380"/>
      <c r="AA150" s="1380"/>
      <c r="AB150" s="1380"/>
      <c r="AC150" s="1380"/>
      <c r="AD150" s="1380"/>
      <c r="AE150" s="1380"/>
      <c r="AF150" s="1380"/>
      <c r="AG150" s="1380"/>
      <c r="AH150" s="1380"/>
      <c r="AI150" s="1380"/>
      <c r="AJ150" s="1380"/>
      <c r="AK150" s="1380"/>
      <c r="AL150" s="1380"/>
      <c r="AM150" s="1380"/>
      <c r="AN150" s="1380"/>
      <c r="AO150" s="1380"/>
      <c r="AP150" s="1380"/>
      <c r="AQ150" s="1380"/>
      <c r="AR150" s="1380"/>
      <c r="AS150" s="1380"/>
      <c r="AT150" s="1380"/>
      <c r="AU150" s="1380"/>
      <c r="AV150" s="1380"/>
      <c r="AW150" s="1380"/>
      <c r="AX150" s="1380"/>
      <c r="AY150" s="1380"/>
      <c r="AZ150" s="1380"/>
      <c r="BA150" s="1380"/>
      <c r="BB150" s="1380"/>
      <c r="BC150" s="1380"/>
      <c r="BD150" s="1380"/>
      <c r="BE150" s="1380"/>
      <c r="BF150" s="1380"/>
      <c r="BG150" s="1380"/>
      <c r="BH150" s="1380"/>
      <c r="BI150" s="1380"/>
      <c r="BJ150" s="1380"/>
      <c r="BK150" s="1380"/>
      <c r="BL150" s="1380"/>
      <c r="BM150" s="1380"/>
      <c r="BN150" s="1380"/>
      <c r="BO150" s="1380"/>
      <c r="BP150" s="1380"/>
      <c r="BQ150" s="1380"/>
      <c r="BR150" s="1380"/>
      <c r="BS150" s="1380"/>
      <c r="BT150" s="1380"/>
      <c r="BU150" s="1380"/>
      <c r="BV150" s="1380"/>
      <c r="BW150" s="1380"/>
      <c r="BX150" s="1380"/>
      <c r="BY150" s="1380"/>
      <c r="BZ150" s="1380"/>
      <c r="CA150" s="1380"/>
      <c r="CB150" s="1380"/>
      <c r="CC150" s="1380"/>
      <c r="CD150" s="1380"/>
      <c r="CE150" s="1380"/>
      <c r="CF150" s="1380"/>
      <c r="CG150" s="1380"/>
      <c r="CH150" s="1380"/>
      <c r="CI150" s="1380"/>
      <c r="CJ150" s="1380"/>
      <c r="CK150" s="1380"/>
      <c r="CL150" s="1380"/>
      <c r="CM150" s="1380"/>
      <c r="CN150" s="1380"/>
      <c r="CO150" s="1380"/>
      <c r="CP150" s="1380"/>
      <c r="CQ150" s="1380"/>
      <c r="CR150" s="1380"/>
      <c r="CS150" s="1380"/>
    </row>
    <row r="151" spans="2:97" s="244" customFormat="1" ht="4.5" customHeight="1">
      <c r="B151" s="289"/>
      <c r="C151" s="1349"/>
      <c r="D151" s="1349"/>
      <c r="E151" s="1349"/>
      <c r="F151" s="1349"/>
      <c r="G151" s="1349"/>
      <c r="H151" s="1349"/>
      <c r="I151" s="1349"/>
      <c r="J151" s="1349"/>
      <c r="K151" s="1349"/>
      <c r="L151" s="1349"/>
      <c r="M151" s="1349"/>
      <c r="N151" s="1349"/>
      <c r="O151" s="1349"/>
      <c r="P151" s="1349"/>
      <c r="Q151" s="1349"/>
      <c r="R151" s="1349"/>
      <c r="S151" s="1349"/>
      <c r="T151" s="1349"/>
      <c r="U151" s="252"/>
      <c r="V151" s="1290" t="s">
        <v>378</v>
      </c>
      <c r="W151" s="1291"/>
      <c r="X151" s="1291"/>
      <c r="Y151" s="1291"/>
      <c r="Z151" s="1291"/>
      <c r="AA151" s="1291"/>
      <c r="AB151" s="1291"/>
      <c r="AC151" s="1291"/>
      <c r="AD151" s="1291"/>
      <c r="AE151" s="1291"/>
      <c r="AF151" s="1291"/>
      <c r="AG151" s="1291"/>
      <c r="AH151" s="1291"/>
      <c r="AI151" s="1291"/>
      <c r="AJ151" s="1291"/>
      <c r="AK151" s="1291"/>
      <c r="AL151" s="1291"/>
      <c r="AM151" s="1291"/>
      <c r="AN151" s="1291"/>
      <c r="AO151" s="1291"/>
      <c r="AP151" s="1291"/>
      <c r="AQ151" s="1291"/>
      <c r="AR151" s="1291"/>
      <c r="AS151" s="1291"/>
      <c r="AT151" s="1291"/>
      <c r="AU151" s="1292"/>
      <c r="AV151" s="1296" t="s">
        <v>379</v>
      </c>
      <c r="AW151" s="1296"/>
      <c r="AX151" s="1296"/>
      <c r="AY151" s="1296"/>
      <c r="AZ151" s="1296"/>
      <c r="BA151" s="1296"/>
      <c r="BB151" s="1296"/>
      <c r="BC151" s="1296"/>
      <c r="BD151" s="1296"/>
      <c r="BE151" s="1296"/>
      <c r="BF151" s="1296"/>
      <c r="BG151" s="1296"/>
      <c r="BH151" s="1296"/>
      <c r="BI151" s="1296"/>
      <c r="BJ151" s="1296"/>
      <c r="BK151" s="1296"/>
      <c r="BL151" s="1296"/>
      <c r="BM151" s="1296"/>
      <c r="BN151" s="1296"/>
      <c r="BO151" s="1296"/>
      <c r="BP151" s="334"/>
      <c r="BQ151" s="334"/>
      <c r="BR151" s="334"/>
      <c r="BS151" s="334"/>
      <c r="BT151" s="334"/>
      <c r="BU151" s="334"/>
      <c r="BV151" s="334"/>
      <c r="BW151" s="335"/>
      <c r="BX151" s="1298" t="s">
        <v>380</v>
      </c>
      <c r="BY151" s="1299"/>
      <c r="BZ151" s="1299"/>
      <c r="CA151" s="1299"/>
      <c r="CB151" s="1299"/>
      <c r="CC151" s="1299"/>
      <c r="CD151" s="1299"/>
      <c r="CE151" s="1299"/>
      <c r="CF151" s="1299"/>
      <c r="CG151" s="1299"/>
      <c r="CH151" s="1299"/>
      <c r="CI151" s="1299"/>
      <c r="CJ151" s="1299"/>
      <c r="CK151" s="1299"/>
      <c r="CL151" s="1299"/>
      <c r="CM151" s="1299"/>
      <c r="CN151" s="1299"/>
      <c r="CO151" s="1299"/>
      <c r="CP151" s="1299"/>
      <c r="CQ151" s="1299"/>
      <c r="CR151" s="1299"/>
      <c r="CS151" s="1299"/>
    </row>
    <row r="152" spans="2:97" s="244" customFormat="1" ht="4.5" customHeight="1">
      <c r="B152" s="289"/>
      <c r="C152" s="1349"/>
      <c r="D152" s="1349"/>
      <c r="E152" s="1349"/>
      <c r="F152" s="1349"/>
      <c r="G152" s="1349"/>
      <c r="H152" s="1349"/>
      <c r="I152" s="1349"/>
      <c r="J152" s="1349"/>
      <c r="K152" s="1349"/>
      <c r="L152" s="1349"/>
      <c r="M152" s="1349"/>
      <c r="N152" s="1349"/>
      <c r="O152" s="1349"/>
      <c r="P152" s="1349"/>
      <c r="Q152" s="1349"/>
      <c r="R152" s="1349"/>
      <c r="S152" s="1349"/>
      <c r="T152" s="1349"/>
      <c r="U152" s="252"/>
      <c r="V152" s="1293"/>
      <c r="W152" s="1294"/>
      <c r="X152" s="1294"/>
      <c r="Y152" s="1294"/>
      <c r="Z152" s="1294"/>
      <c r="AA152" s="1294"/>
      <c r="AB152" s="1294"/>
      <c r="AC152" s="1294"/>
      <c r="AD152" s="1294"/>
      <c r="AE152" s="1294"/>
      <c r="AF152" s="1294"/>
      <c r="AG152" s="1294"/>
      <c r="AH152" s="1294"/>
      <c r="AI152" s="1294"/>
      <c r="AJ152" s="1294"/>
      <c r="AK152" s="1294"/>
      <c r="AL152" s="1294"/>
      <c r="AM152" s="1294"/>
      <c r="AN152" s="1294"/>
      <c r="AO152" s="1294"/>
      <c r="AP152" s="1294"/>
      <c r="AQ152" s="1294"/>
      <c r="AR152" s="1294"/>
      <c r="AS152" s="1294"/>
      <c r="AT152" s="1294"/>
      <c r="AU152" s="1295"/>
      <c r="AV152" s="1297"/>
      <c r="AW152" s="1297"/>
      <c r="AX152" s="1297"/>
      <c r="AY152" s="1297"/>
      <c r="AZ152" s="1297"/>
      <c r="BA152" s="1297"/>
      <c r="BB152" s="1297"/>
      <c r="BC152" s="1297"/>
      <c r="BD152" s="1297"/>
      <c r="BE152" s="1297"/>
      <c r="BF152" s="1297"/>
      <c r="BG152" s="1297"/>
      <c r="BH152" s="1297"/>
      <c r="BI152" s="1297"/>
      <c r="BJ152" s="1297"/>
      <c r="BK152" s="1297"/>
      <c r="BL152" s="1297"/>
      <c r="BM152" s="1297"/>
      <c r="BN152" s="1297"/>
      <c r="BO152" s="1297"/>
      <c r="BP152" s="339"/>
      <c r="BQ152" s="339"/>
      <c r="BR152" s="339"/>
      <c r="BS152" s="339"/>
      <c r="BT152" s="339"/>
      <c r="BU152" s="339"/>
      <c r="BV152" s="339"/>
      <c r="BW152" s="340"/>
      <c r="BX152" s="1300"/>
      <c r="BY152" s="1301"/>
      <c r="BZ152" s="1301"/>
      <c r="CA152" s="1301"/>
      <c r="CB152" s="1301"/>
      <c r="CC152" s="1301"/>
      <c r="CD152" s="1301"/>
      <c r="CE152" s="1301"/>
      <c r="CF152" s="1301"/>
      <c r="CG152" s="1301"/>
      <c r="CH152" s="1301"/>
      <c r="CI152" s="1301"/>
      <c r="CJ152" s="1301"/>
      <c r="CK152" s="1301"/>
      <c r="CL152" s="1301"/>
      <c r="CM152" s="1301"/>
      <c r="CN152" s="1301"/>
      <c r="CO152" s="1301"/>
      <c r="CP152" s="1301"/>
      <c r="CQ152" s="1301"/>
      <c r="CR152" s="1301"/>
      <c r="CS152" s="1301"/>
    </row>
    <row r="153" spans="2:97" s="244" customFormat="1" ht="4.5" customHeight="1">
      <c r="B153" s="289"/>
      <c r="C153" s="1349"/>
      <c r="D153" s="1349"/>
      <c r="E153" s="1349"/>
      <c r="F153" s="1349"/>
      <c r="G153" s="1349"/>
      <c r="H153" s="1349"/>
      <c r="I153" s="1349"/>
      <c r="J153" s="1349"/>
      <c r="K153" s="1349"/>
      <c r="L153" s="1349"/>
      <c r="M153" s="1349"/>
      <c r="N153" s="1349"/>
      <c r="O153" s="1349"/>
      <c r="P153" s="1349"/>
      <c r="Q153" s="1349"/>
      <c r="R153" s="1349"/>
      <c r="S153" s="1349"/>
      <c r="T153" s="1349"/>
      <c r="U153" s="252"/>
      <c r="V153" s="336"/>
      <c r="W153" s="1294"/>
      <c r="X153" s="1294"/>
      <c r="Y153" s="1294"/>
      <c r="Z153" s="1294"/>
      <c r="AA153" s="1294"/>
      <c r="AB153" s="1294"/>
      <c r="AC153" s="1294"/>
      <c r="AD153" s="1294"/>
      <c r="AE153" s="1294"/>
      <c r="AF153" s="1294"/>
      <c r="AG153" s="1294"/>
      <c r="AH153" s="1294"/>
      <c r="AI153" s="1294"/>
      <c r="AJ153" s="1294"/>
      <c r="AK153" s="1294"/>
      <c r="AL153" s="1294"/>
      <c r="AM153" s="1294"/>
      <c r="AN153" s="1294"/>
      <c r="AO153" s="1294"/>
      <c r="AP153" s="1294"/>
      <c r="AQ153" s="1294"/>
      <c r="AR153" s="1294"/>
      <c r="AS153" s="1294"/>
      <c r="AT153" s="1294"/>
      <c r="AU153" s="337"/>
      <c r="AV153" s="338"/>
      <c r="AW153" s="1297"/>
      <c r="AX153" s="1297"/>
      <c r="AY153" s="1297"/>
      <c r="AZ153" s="1297"/>
      <c r="BA153" s="1297"/>
      <c r="BB153" s="1297"/>
      <c r="BC153" s="1297"/>
      <c r="BD153" s="1297"/>
      <c r="BE153" s="1297"/>
      <c r="BF153" s="1297"/>
      <c r="BG153" s="1297"/>
      <c r="BH153" s="1297"/>
      <c r="BI153" s="1297"/>
      <c r="BJ153" s="1297"/>
      <c r="BK153" s="1297"/>
      <c r="BL153" s="1297"/>
      <c r="BM153" s="1297"/>
      <c r="BN153" s="1297"/>
      <c r="BO153" s="1297"/>
      <c r="BP153" s="1297"/>
      <c r="BQ153" s="1297"/>
      <c r="BR153" s="1297"/>
      <c r="BS153" s="1297"/>
      <c r="BT153" s="1297"/>
      <c r="BU153" s="1297"/>
      <c r="BV153" s="1297"/>
      <c r="BW153" s="340"/>
      <c r="BX153" s="341"/>
      <c r="BY153" s="1301"/>
      <c r="BZ153" s="1301"/>
      <c r="CA153" s="1301"/>
      <c r="CB153" s="1301"/>
      <c r="CC153" s="1301"/>
      <c r="CD153" s="1301"/>
      <c r="CE153" s="1301"/>
      <c r="CF153" s="1301"/>
      <c r="CG153" s="1301"/>
      <c r="CH153" s="1301"/>
      <c r="CI153" s="1301"/>
      <c r="CJ153" s="1301"/>
      <c r="CK153" s="1301"/>
      <c r="CL153" s="1301"/>
      <c r="CM153" s="1301"/>
      <c r="CN153" s="1301"/>
      <c r="CO153" s="1301"/>
      <c r="CP153" s="1282" t="s">
        <v>384</v>
      </c>
      <c r="CQ153" s="1282"/>
      <c r="CR153" s="1282"/>
      <c r="CS153" s="1282"/>
    </row>
    <row r="154" spans="2:97" s="244" customFormat="1" ht="4.5" customHeight="1">
      <c r="B154" s="289"/>
      <c r="C154" s="1349"/>
      <c r="D154" s="1349"/>
      <c r="E154" s="1349"/>
      <c r="F154" s="1349"/>
      <c r="G154" s="1349"/>
      <c r="H154" s="1349"/>
      <c r="I154" s="1349"/>
      <c r="J154" s="1349"/>
      <c r="K154" s="1349"/>
      <c r="L154" s="1349"/>
      <c r="M154" s="1349"/>
      <c r="N154" s="1349"/>
      <c r="O154" s="1349"/>
      <c r="P154" s="1349"/>
      <c r="Q154" s="1349"/>
      <c r="R154" s="1349"/>
      <c r="S154" s="1349"/>
      <c r="T154" s="1349"/>
      <c r="U154" s="252"/>
      <c r="V154" s="336"/>
      <c r="W154" s="1294"/>
      <c r="X154" s="1294"/>
      <c r="Y154" s="1294"/>
      <c r="Z154" s="1294"/>
      <c r="AA154" s="1294"/>
      <c r="AB154" s="1294"/>
      <c r="AC154" s="1294"/>
      <c r="AD154" s="1294"/>
      <c r="AE154" s="1294"/>
      <c r="AF154" s="1294"/>
      <c r="AG154" s="1294"/>
      <c r="AH154" s="1294"/>
      <c r="AI154" s="1294"/>
      <c r="AJ154" s="1294"/>
      <c r="AK154" s="1294"/>
      <c r="AL154" s="1294"/>
      <c r="AM154" s="1294"/>
      <c r="AN154" s="1294"/>
      <c r="AO154" s="1294"/>
      <c r="AP154" s="1294"/>
      <c r="AQ154" s="1294"/>
      <c r="AR154" s="1294"/>
      <c r="AS154" s="1294"/>
      <c r="AT154" s="1294"/>
      <c r="AU154" s="342"/>
      <c r="AV154" s="343"/>
      <c r="AW154" s="1297"/>
      <c r="AX154" s="1297"/>
      <c r="AY154" s="1297"/>
      <c r="AZ154" s="1297"/>
      <c r="BA154" s="1297"/>
      <c r="BB154" s="1297"/>
      <c r="BC154" s="1297"/>
      <c r="BD154" s="1297"/>
      <c r="BE154" s="1297"/>
      <c r="BF154" s="1297"/>
      <c r="BG154" s="1297"/>
      <c r="BH154" s="1297"/>
      <c r="BI154" s="1297"/>
      <c r="BJ154" s="1297"/>
      <c r="BK154" s="1297"/>
      <c r="BL154" s="1297"/>
      <c r="BM154" s="1297"/>
      <c r="BN154" s="1297"/>
      <c r="BO154" s="1297"/>
      <c r="BP154" s="1297"/>
      <c r="BQ154" s="1297"/>
      <c r="BR154" s="1297"/>
      <c r="BS154" s="1297"/>
      <c r="BT154" s="1297"/>
      <c r="BU154" s="1297"/>
      <c r="BV154" s="1297"/>
      <c r="BW154" s="342"/>
      <c r="BX154" s="343"/>
      <c r="BY154" s="1301"/>
      <c r="BZ154" s="1301"/>
      <c r="CA154" s="1301"/>
      <c r="CB154" s="1301"/>
      <c r="CC154" s="1301"/>
      <c r="CD154" s="1301"/>
      <c r="CE154" s="1301"/>
      <c r="CF154" s="1301"/>
      <c r="CG154" s="1301"/>
      <c r="CH154" s="1301"/>
      <c r="CI154" s="1301"/>
      <c r="CJ154" s="1301"/>
      <c r="CK154" s="1301"/>
      <c r="CL154" s="1301"/>
      <c r="CM154" s="1301"/>
      <c r="CN154" s="1301"/>
      <c r="CO154" s="1301"/>
      <c r="CP154" s="1282"/>
      <c r="CQ154" s="1282"/>
      <c r="CR154" s="1282"/>
      <c r="CS154" s="1282"/>
    </row>
    <row r="155" spans="2:97" s="244" customFormat="1" ht="4.5" customHeight="1">
      <c r="B155" s="289"/>
      <c r="C155" s="1349"/>
      <c r="D155" s="1349"/>
      <c r="E155" s="1349"/>
      <c r="F155" s="1349"/>
      <c r="G155" s="1349"/>
      <c r="H155" s="1349"/>
      <c r="I155" s="1349"/>
      <c r="J155" s="1349"/>
      <c r="K155" s="1349"/>
      <c r="L155" s="1349"/>
      <c r="M155" s="1349"/>
      <c r="N155" s="1349"/>
      <c r="O155" s="1349"/>
      <c r="P155" s="1349"/>
      <c r="Q155" s="1349"/>
      <c r="R155" s="1349"/>
      <c r="S155" s="1349"/>
      <c r="T155" s="1349"/>
      <c r="U155" s="252"/>
      <c r="V155" s="344"/>
      <c r="W155" s="1332"/>
      <c r="X155" s="1332"/>
      <c r="Y155" s="1332"/>
      <c r="Z155" s="1332"/>
      <c r="AA155" s="1332"/>
      <c r="AB155" s="1332"/>
      <c r="AC155" s="1332"/>
      <c r="AD155" s="1332"/>
      <c r="AE155" s="1332"/>
      <c r="AF155" s="1332"/>
      <c r="AG155" s="1332"/>
      <c r="AH155" s="1332"/>
      <c r="AI155" s="1332"/>
      <c r="AJ155" s="1332"/>
      <c r="AK155" s="1332"/>
      <c r="AL155" s="1332"/>
      <c r="AM155" s="1332"/>
      <c r="AN155" s="1332"/>
      <c r="AO155" s="1332"/>
      <c r="AP155" s="1332"/>
      <c r="AQ155" s="1332"/>
      <c r="AR155" s="1332"/>
      <c r="AS155" s="1332"/>
      <c r="AT155" s="1332"/>
      <c r="AU155" s="345"/>
      <c r="AV155" s="346"/>
      <c r="AW155" s="1331"/>
      <c r="AX155" s="1331"/>
      <c r="AY155" s="1331"/>
      <c r="AZ155" s="1331"/>
      <c r="BA155" s="1331"/>
      <c r="BB155" s="1331"/>
      <c r="BC155" s="1331"/>
      <c r="BD155" s="1331"/>
      <c r="BE155" s="1331"/>
      <c r="BF155" s="1331"/>
      <c r="BG155" s="1331"/>
      <c r="BH155" s="1331"/>
      <c r="BI155" s="1331"/>
      <c r="BJ155" s="1331"/>
      <c r="BK155" s="1331"/>
      <c r="BL155" s="1331"/>
      <c r="BM155" s="1331"/>
      <c r="BN155" s="1331"/>
      <c r="BO155" s="1331"/>
      <c r="BP155" s="1331"/>
      <c r="BQ155" s="1331"/>
      <c r="BR155" s="1331"/>
      <c r="BS155" s="1331"/>
      <c r="BT155" s="1331"/>
      <c r="BU155" s="1331"/>
      <c r="BV155" s="1331"/>
      <c r="BW155" s="345"/>
      <c r="BX155" s="343"/>
      <c r="BY155" s="1333"/>
      <c r="BZ155" s="1333"/>
      <c r="CA155" s="1333"/>
      <c r="CB155" s="1333"/>
      <c r="CC155" s="1333"/>
      <c r="CD155" s="1333"/>
      <c r="CE155" s="1333"/>
      <c r="CF155" s="1333"/>
      <c r="CG155" s="1333"/>
      <c r="CH155" s="1333"/>
      <c r="CI155" s="1333"/>
      <c r="CJ155" s="1333"/>
      <c r="CK155" s="1333"/>
      <c r="CL155" s="1333"/>
      <c r="CM155" s="1333"/>
      <c r="CN155" s="1333"/>
      <c r="CO155" s="1333"/>
      <c r="CP155" s="1283"/>
      <c r="CQ155" s="1283"/>
      <c r="CR155" s="1283"/>
      <c r="CS155" s="1283"/>
    </row>
    <row r="156" spans="2:97" s="244" customFormat="1" ht="4.5" customHeight="1">
      <c r="B156" s="289"/>
      <c r="C156" s="1349"/>
      <c r="D156" s="1349"/>
      <c r="E156" s="1349"/>
      <c r="F156" s="1349"/>
      <c r="G156" s="1349"/>
      <c r="H156" s="1349"/>
      <c r="I156" s="1349"/>
      <c r="J156" s="1349"/>
      <c r="K156" s="1349"/>
      <c r="L156" s="1349"/>
      <c r="M156" s="1349"/>
      <c r="N156" s="1349"/>
      <c r="O156" s="1349"/>
      <c r="P156" s="1349"/>
      <c r="Q156" s="1349"/>
      <c r="R156" s="1349"/>
      <c r="S156" s="1349"/>
      <c r="T156" s="1349"/>
      <c r="U156" s="252"/>
      <c r="V156" s="1347" t="s">
        <v>381</v>
      </c>
      <c r="W156" s="1330"/>
      <c r="X156" s="1330"/>
      <c r="Y156" s="1330"/>
      <c r="Z156" s="1330"/>
      <c r="AA156" s="1330"/>
      <c r="AB156" s="1330"/>
      <c r="AC156" s="1330"/>
      <c r="AD156" s="1330"/>
      <c r="AE156" s="1330"/>
      <c r="AF156" s="1330"/>
      <c r="AG156" s="1330"/>
      <c r="AH156" s="1330"/>
      <c r="AI156" s="1330"/>
      <c r="AJ156" s="1330"/>
      <c r="AK156" s="1330"/>
      <c r="AL156" s="1330"/>
      <c r="AM156" s="1330"/>
      <c r="AN156" s="1330"/>
      <c r="AO156" s="1330"/>
      <c r="AP156" s="1330"/>
      <c r="AQ156" s="1330"/>
      <c r="AR156" s="1330"/>
      <c r="AS156" s="347"/>
      <c r="AT156" s="347"/>
      <c r="AU156" s="347"/>
      <c r="AV156" s="347"/>
      <c r="AW156" s="347"/>
      <c r="AX156" s="347"/>
      <c r="AY156" s="347"/>
      <c r="AZ156" s="347"/>
      <c r="BA156" s="347"/>
      <c r="BB156" s="347"/>
      <c r="BC156" s="347"/>
      <c r="BD156" s="347"/>
      <c r="BE156" s="347"/>
      <c r="BF156" s="347"/>
      <c r="BG156" s="347"/>
      <c r="BH156" s="347"/>
      <c r="BI156" s="347"/>
      <c r="BJ156" s="347"/>
      <c r="BK156" s="347"/>
      <c r="BL156" s="347"/>
      <c r="BM156" s="347"/>
      <c r="BN156" s="347"/>
      <c r="BO156" s="347"/>
      <c r="BP156" s="347"/>
      <c r="BQ156" s="347"/>
      <c r="BR156" s="347"/>
      <c r="BS156" s="347"/>
      <c r="BT156" s="347"/>
      <c r="BU156" s="347"/>
      <c r="BV156" s="347"/>
      <c r="BW156" s="347"/>
      <c r="BX156" s="347"/>
      <c r="BY156" s="347"/>
      <c r="BZ156" s="347"/>
      <c r="CA156" s="347"/>
      <c r="CB156" s="347"/>
      <c r="CC156" s="347"/>
      <c r="CD156" s="347"/>
      <c r="CE156" s="347"/>
      <c r="CF156" s="347"/>
      <c r="CG156" s="347"/>
      <c r="CH156" s="347"/>
      <c r="CI156" s="347"/>
      <c r="CJ156" s="347"/>
      <c r="CK156" s="347"/>
      <c r="CL156" s="347"/>
      <c r="CM156" s="347"/>
      <c r="CN156" s="347"/>
      <c r="CO156" s="347"/>
      <c r="CP156" s="347"/>
      <c r="CQ156" s="347"/>
      <c r="CR156" s="347"/>
      <c r="CS156" s="347"/>
    </row>
    <row r="157" spans="2:97" s="244" customFormat="1" ht="4.5" customHeight="1">
      <c r="B157" s="289"/>
      <c r="C157" s="1349"/>
      <c r="D157" s="1349"/>
      <c r="E157" s="1349"/>
      <c r="F157" s="1349"/>
      <c r="G157" s="1349"/>
      <c r="H157" s="1349"/>
      <c r="I157" s="1349"/>
      <c r="J157" s="1349"/>
      <c r="K157" s="1349"/>
      <c r="L157" s="1349"/>
      <c r="M157" s="1349"/>
      <c r="N157" s="1349"/>
      <c r="O157" s="1349"/>
      <c r="P157" s="1349"/>
      <c r="Q157" s="1349"/>
      <c r="R157" s="1349"/>
      <c r="S157" s="1349"/>
      <c r="T157" s="1349"/>
      <c r="U157" s="252"/>
      <c r="V157" s="1348"/>
      <c r="W157" s="1288"/>
      <c r="X157" s="1288"/>
      <c r="Y157" s="1288"/>
      <c r="Z157" s="1288"/>
      <c r="AA157" s="1288"/>
      <c r="AB157" s="1288"/>
      <c r="AC157" s="1288"/>
      <c r="AD157" s="1288"/>
      <c r="AE157" s="1288"/>
      <c r="AF157" s="1288"/>
      <c r="AG157" s="1288"/>
      <c r="AH157" s="1288"/>
      <c r="AI157" s="1288"/>
      <c r="AJ157" s="1288"/>
      <c r="AK157" s="1288"/>
      <c r="AL157" s="1288"/>
      <c r="AM157" s="1288"/>
      <c r="AN157" s="1288"/>
      <c r="AO157" s="1288"/>
      <c r="AP157" s="1288"/>
      <c r="AQ157" s="1288"/>
      <c r="AR157" s="1288"/>
      <c r="AS157" s="349"/>
      <c r="AT157" s="349"/>
      <c r="AU157" s="349"/>
      <c r="AV157" s="349"/>
      <c r="AW157" s="349"/>
      <c r="AX157" s="349"/>
      <c r="AY157" s="349"/>
      <c r="AZ157" s="349"/>
      <c r="BA157" s="349"/>
      <c r="BB157" s="349"/>
      <c r="BC157" s="349"/>
      <c r="BD157" s="349"/>
      <c r="BE157" s="349"/>
      <c r="BF157" s="349"/>
      <c r="BG157" s="349"/>
      <c r="BH157" s="349"/>
      <c r="BI157" s="349"/>
      <c r="BJ157" s="349"/>
      <c r="BK157" s="349"/>
      <c r="BL157" s="349"/>
      <c r="BM157" s="349"/>
      <c r="BN157" s="349"/>
      <c r="BO157" s="349"/>
      <c r="BP157" s="349"/>
      <c r="BQ157" s="349"/>
      <c r="BR157" s="349"/>
      <c r="BS157" s="349"/>
      <c r="BT157" s="349"/>
      <c r="BU157" s="349"/>
      <c r="BV157" s="349"/>
      <c r="BW157" s="349"/>
      <c r="BX157" s="349"/>
      <c r="BY157" s="349"/>
      <c r="BZ157" s="349"/>
      <c r="CA157" s="349"/>
      <c r="CB157" s="349"/>
      <c r="CC157" s="349"/>
      <c r="CD157" s="349"/>
      <c r="CE157" s="349"/>
      <c r="CF157" s="349"/>
      <c r="CG157" s="349"/>
      <c r="CH157" s="349"/>
      <c r="CI157" s="349"/>
      <c r="CJ157" s="349"/>
      <c r="CK157" s="349"/>
      <c r="CL157" s="349"/>
      <c r="CM157" s="349"/>
      <c r="CN157" s="349"/>
      <c r="CO157" s="349"/>
      <c r="CP157" s="349"/>
      <c r="CQ157" s="349"/>
      <c r="CR157" s="349"/>
      <c r="CS157" s="349"/>
    </row>
    <row r="158" spans="2:97" s="244" customFormat="1" ht="4.5" customHeight="1">
      <c r="B158" s="289"/>
      <c r="C158" s="1349"/>
      <c r="D158" s="1349"/>
      <c r="E158" s="1349"/>
      <c r="F158" s="1349"/>
      <c r="G158" s="1349"/>
      <c r="H158" s="1349"/>
      <c r="I158" s="1349"/>
      <c r="J158" s="1349"/>
      <c r="K158" s="1349"/>
      <c r="L158" s="1349"/>
      <c r="M158" s="1349"/>
      <c r="N158" s="1349"/>
      <c r="O158" s="1349"/>
      <c r="P158" s="1349"/>
      <c r="Q158" s="1349"/>
      <c r="R158" s="1349"/>
      <c r="S158" s="1349"/>
      <c r="T158" s="1349"/>
      <c r="U158" s="252"/>
      <c r="V158" s="1348"/>
      <c r="W158" s="1288"/>
      <c r="X158" s="1288"/>
      <c r="Y158" s="1288"/>
      <c r="Z158" s="1288"/>
      <c r="AA158" s="1288"/>
      <c r="AB158" s="1288"/>
      <c r="AC158" s="1288"/>
      <c r="AD158" s="1288"/>
      <c r="AE158" s="1288"/>
      <c r="AF158" s="1288"/>
      <c r="AG158" s="1288"/>
      <c r="AH158" s="1288"/>
      <c r="AI158" s="1288"/>
      <c r="AJ158" s="1288"/>
      <c r="AK158" s="1288"/>
      <c r="AL158" s="1288"/>
      <c r="AM158" s="1288"/>
      <c r="AN158" s="1288"/>
      <c r="AO158" s="1288"/>
      <c r="AP158" s="1288"/>
      <c r="AQ158" s="1288"/>
      <c r="AR158" s="1288"/>
      <c r="AS158" s="349"/>
      <c r="AT158" s="349"/>
      <c r="AU158" s="349"/>
      <c r="AV158" s="349"/>
      <c r="AW158" s="349"/>
      <c r="AX158" s="349"/>
      <c r="AY158" s="349"/>
      <c r="AZ158" s="349"/>
      <c r="BA158" s="349"/>
      <c r="BB158" s="349"/>
      <c r="BC158" s="349"/>
      <c r="BD158" s="349"/>
      <c r="BE158" s="349"/>
      <c r="BF158" s="349"/>
      <c r="BG158" s="349"/>
      <c r="BH158" s="349"/>
      <c r="BI158" s="349"/>
      <c r="BJ158" s="349"/>
      <c r="BK158" s="349"/>
      <c r="BL158" s="349"/>
      <c r="BM158" s="349"/>
      <c r="BN158" s="349"/>
      <c r="BO158" s="349"/>
      <c r="BP158" s="349"/>
      <c r="BQ158" s="349"/>
      <c r="BR158" s="349"/>
      <c r="BS158" s="349"/>
      <c r="BT158" s="349"/>
      <c r="BU158" s="349"/>
      <c r="BV158" s="349"/>
      <c r="BW158" s="349"/>
      <c r="BX158" s="349"/>
      <c r="BY158" s="349"/>
      <c r="BZ158" s="349"/>
      <c r="CA158" s="349"/>
      <c r="CB158" s="349"/>
      <c r="CC158" s="349"/>
      <c r="CD158" s="349"/>
      <c r="CE158" s="349"/>
      <c r="CF158" s="349"/>
      <c r="CG158" s="349"/>
      <c r="CH158" s="349"/>
      <c r="CI158" s="349"/>
      <c r="CJ158" s="349"/>
      <c r="CK158" s="349"/>
      <c r="CL158" s="349"/>
      <c r="CM158" s="349"/>
      <c r="CN158" s="349"/>
      <c r="CO158" s="349"/>
      <c r="CP158" s="349"/>
      <c r="CQ158" s="349"/>
      <c r="CR158" s="349"/>
      <c r="CS158" s="349"/>
    </row>
    <row r="159" spans="2:97" s="244" customFormat="1" ht="4.5" customHeight="1">
      <c r="B159" s="289"/>
      <c r="C159" s="1349"/>
      <c r="D159" s="1349"/>
      <c r="E159" s="1349"/>
      <c r="F159" s="1349"/>
      <c r="G159" s="1349"/>
      <c r="H159" s="1349"/>
      <c r="I159" s="1349"/>
      <c r="J159" s="1349"/>
      <c r="K159" s="1349"/>
      <c r="L159" s="1349"/>
      <c r="M159" s="1349"/>
      <c r="N159" s="1349"/>
      <c r="O159" s="1349"/>
      <c r="P159" s="1349"/>
      <c r="Q159" s="1349"/>
      <c r="R159" s="1349"/>
      <c r="S159" s="1349"/>
      <c r="T159" s="1349"/>
      <c r="U159" s="252"/>
      <c r="V159" s="348"/>
      <c r="W159" s="349"/>
      <c r="X159" s="1288"/>
      <c r="Y159" s="1288"/>
      <c r="Z159" s="1288"/>
      <c r="AA159" s="1288"/>
      <c r="AB159" s="1288"/>
      <c r="AC159" s="1288"/>
      <c r="AD159" s="1288"/>
      <c r="AE159" s="1288"/>
      <c r="AF159" s="1288"/>
      <c r="AG159" s="1288"/>
      <c r="AH159" s="1288"/>
      <c r="AI159" s="1288"/>
      <c r="AJ159" s="1288"/>
      <c r="AK159" s="1288"/>
      <c r="AL159" s="1288"/>
      <c r="AM159" s="1288"/>
      <c r="AN159" s="1288"/>
      <c r="AO159" s="1288"/>
      <c r="AP159" s="1288"/>
      <c r="AQ159" s="1288"/>
      <c r="AR159" s="1288"/>
      <c r="AS159" s="1288"/>
      <c r="AT159" s="1288"/>
      <c r="AU159" s="1288"/>
      <c r="AV159" s="1288"/>
      <c r="AW159" s="1288"/>
      <c r="AX159" s="1288"/>
      <c r="AY159" s="1288"/>
      <c r="AZ159" s="1288"/>
      <c r="BA159" s="1288"/>
      <c r="BB159" s="1288"/>
      <c r="BC159" s="1288"/>
      <c r="BD159" s="1288"/>
      <c r="BE159" s="1288"/>
      <c r="BF159" s="1288"/>
      <c r="BG159" s="1288"/>
      <c r="BH159" s="1288"/>
      <c r="BI159" s="1288"/>
      <c r="BJ159" s="1288"/>
      <c r="BK159" s="1288"/>
      <c r="BL159" s="1288"/>
      <c r="BM159" s="1288"/>
      <c r="BN159" s="1288"/>
      <c r="BO159" s="1288"/>
      <c r="BP159" s="1288"/>
      <c r="BQ159" s="1288"/>
      <c r="BR159" s="1288"/>
      <c r="BS159" s="1288"/>
      <c r="BT159" s="1288"/>
      <c r="BU159" s="1288"/>
      <c r="BV159" s="1288"/>
      <c r="BW159" s="1288"/>
      <c r="BX159" s="1288"/>
      <c r="BY159" s="1288"/>
      <c r="BZ159" s="1288"/>
      <c r="CA159" s="1288"/>
      <c r="CB159" s="1288"/>
      <c r="CC159" s="1288"/>
      <c r="CD159" s="1288"/>
      <c r="CE159" s="1288"/>
      <c r="CF159" s="1288"/>
      <c r="CG159" s="1288"/>
      <c r="CH159" s="1288"/>
      <c r="CI159" s="1288"/>
      <c r="CJ159" s="1288"/>
      <c r="CK159" s="1288"/>
      <c r="CL159" s="1288"/>
      <c r="CM159" s="1288"/>
      <c r="CN159" s="1288"/>
      <c r="CO159" s="1288"/>
      <c r="CP159" s="1288"/>
      <c r="CQ159" s="1288"/>
      <c r="CR159" s="1288"/>
      <c r="CS159" s="1288"/>
    </row>
    <row r="160" spans="2:97" s="244" customFormat="1" ht="4.5" customHeight="1">
      <c r="B160" s="289"/>
      <c r="C160" s="1349"/>
      <c r="D160" s="1349"/>
      <c r="E160" s="1349"/>
      <c r="F160" s="1349"/>
      <c r="G160" s="1349"/>
      <c r="H160" s="1349"/>
      <c r="I160" s="1349"/>
      <c r="J160" s="1349"/>
      <c r="K160" s="1349"/>
      <c r="L160" s="1349"/>
      <c r="M160" s="1349"/>
      <c r="N160" s="1349"/>
      <c r="O160" s="1349"/>
      <c r="P160" s="1349"/>
      <c r="Q160" s="1349"/>
      <c r="R160" s="1349"/>
      <c r="S160" s="1349"/>
      <c r="T160" s="1349"/>
      <c r="U160" s="252"/>
      <c r="V160" s="348"/>
      <c r="W160" s="349"/>
      <c r="X160" s="1288"/>
      <c r="Y160" s="1288"/>
      <c r="Z160" s="1288"/>
      <c r="AA160" s="1288"/>
      <c r="AB160" s="1288"/>
      <c r="AC160" s="1288"/>
      <c r="AD160" s="1288"/>
      <c r="AE160" s="1288"/>
      <c r="AF160" s="1288"/>
      <c r="AG160" s="1288"/>
      <c r="AH160" s="1288"/>
      <c r="AI160" s="1288"/>
      <c r="AJ160" s="1288"/>
      <c r="AK160" s="1288"/>
      <c r="AL160" s="1288"/>
      <c r="AM160" s="1288"/>
      <c r="AN160" s="1288"/>
      <c r="AO160" s="1288"/>
      <c r="AP160" s="1288"/>
      <c r="AQ160" s="1288"/>
      <c r="AR160" s="1288"/>
      <c r="AS160" s="1288"/>
      <c r="AT160" s="1288"/>
      <c r="AU160" s="1288"/>
      <c r="AV160" s="1288"/>
      <c r="AW160" s="1288"/>
      <c r="AX160" s="1288"/>
      <c r="AY160" s="1288"/>
      <c r="AZ160" s="1288"/>
      <c r="BA160" s="1288"/>
      <c r="BB160" s="1288"/>
      <c r="BC160" s="1288"/>
      <c r="BD160" s="1288"/>
      <c r="BE160" s="1288"/>
      <c r="BF160" s="1288"/>
      <c r="BG160" s="1288"/>
      <c r="BH160" s="1288"/>
      <c r="BI160" s="1288"/>
      <c r="BJ160" s="1288"/>
      <c r="BK160" s="1288"/>
      <c r="BL160" s="1288"/>
      <c r="BM160" s="1288"/>
      <c r="BN160" s="1288"/>
      <c r="BO160" s="1288"/>
      <c r="BP160" s="1288"/>
      <c r="BQ160" s="1288"/>
      <c r="BR160" s="1288"/>
      <c r="BS160" s="1288"/>
      <c r="BT160" s="1288"/>
      <c r="BU160" s="1288"/>
      <c r="BV160" s="1288"/>
      <c r="BW160" s="1288"/>
      <c r="BX160" s="1288"/>
      <c r="BY160" s="1288"/>
      <c r="BZ160" s="1288"/>
      <c r="CA160" s="1288"/>
      <c r="CB160" s="1288"/>
      <c r="CC160" s="1288"/>
      <c r="CD160" s="1288"/>
      <c r="CE160" s="1288"/>
      <c r="CF160" s="1288"/>
      <c r="CG160" s="1288"/>
      <c r="CH160" s="1288"/>
      <c r="CI160" s="1288"/>
      <c r="CJ160" s="1288"/>
      <c r="CK160" s="1288"/>
      <c r="CL160" s="1288"/>
      <c r="CM160" s="1288"/>
      <c r="CN160" s="1288"/>
      <c r="CO160" s="1288"/>
      <c r="CP160" s="1288"/>
      <c r="CQ160" s="1288"/>
      <c r="CR160" s="1288"/>
      <c r="CS160" s="1288"/>
    </row>
    <row r="161" spans="2:97" s="244" customFormat="1" ht="4.5" customHeight="1">
      <c r="B161" s="289"/>
      <c r="C161" s="1349"/>
      <c r="D161" s="1349"/>
      <c r="E161" s="1349"/>
      <c r="F161" s="1349"/>
      <c r="G161" s="1349"/>
      <c r="H161" s="1349"/>
      <c r="I161" s="1349"/>
      <c r="J161" s="1349"/>
      <c r="K161" s="1349"/>
      <c r="L161" s="1349"/>
      <c r="M161" s="1349"/>
      <c r="N161" s="1349"/>
      <c r="O161" s="1349"/>
      <c r="P161" s="1349"/>
      <c r="Q161" s="1349"/>
      <c r="R161" s="1349"/>
      <c r="S161" s="1349"/>
      <c r="T161" s="1349"/>
      <c r="U161" s="252"/>
      <c r="V161" s="348"/>
      <c r="W161" s="349"/>
      <c r="X161" s="1289"/>
      <c r="Y161" s="1289"/>
      <c r="Z161" s="1289"/>
      <c r="AA161" s="1289"/>
      <c r="AB161" s="1289"/>
      <c r="AC161" s="1289"/>
      <c r="AD161" s="1289"/>
      <c r="AE161" s="1289"/>
      <c r="AF161" s="1289"/>
      <c r="AG161" s="1289"/>
      <c r="AH161" s="1289"/>
      <c r="AI161" s="1289"/>
      <c r="AJ161" s="1289"/>
      <c r="AK161" s="1289"/>
      <c r="AL161" s="1289"/>
      <c r="AM161" s="1289"/>
      <c r="AN161" s="1289"/>
      <c r="AO161" s="1289"/>
      <c r="AP161" s="1289"/>
      <c r="AQ161" s="1289"/>
      <c r="AR161" s="1289"/>
      <c r="AS161" s="1289"/>
      <c r="AT161" s="1289"/>
      <c r="AU161" s="1289"/>
      <c r="AV161" s="1289"/>
      <c r="AW161" s="1289"/>
      <c r="AX161" s="1289"/>
      <c r="AY161" s="1289"/>
      <c r="AZ161" s="1289"/>
      <c r="BA161" s="1289"/>
      <c r="BB161" s="1289"/>
      <c r="BC161" s="1289"/>
      <c r="BD161" s="1289"/>
      <c r="BE161" s="1289"/>
      <c r="BF161" s="1289"/>
      <c r="BG161" s="1289"/>
      <c r="BH161" s="1289"/>
      <c r="BI161" s="1289"/>
      <c r="BJ161" s="1289"/>
      <c r="BK161" s="1289"/>
      <c r="BL161" s="1289"/>
      <c r="BM161" s="1289"/>
      <c r="BN161" s="1289"/>
      <c r="BO161" s="1289"/>
      <c r="BP161" s="1289"/>
      <c r="BQ161" s="1289"/>
      <c r="BR161" s="1289"/>
      <c r="BS161" s="1289"/>
      <c r="BT161" s="1289"/>
      <c r="BU161" s="1289"/>
      <c r="BV161" s="1289"/>
      <c r="BW161" s="1289"/>
      <c r="BX161" s="1289"/>
      <c r="BY161" s="1289"/>
      <c r="BZ161" s="1289"/>
      <c r="CA161" s="1289"/>
      <c r="CB161" s="1289"/>
      <c r="CC161" s="1289"/>
      <c r="CD161" s="1289"/>
      <c r="CE161" s="1289"/>
      <c r="CF161" s="1289"/>
      <c r="CG161" s="1289"/>
      <c r="CH161" s="1289"/>
      <c r="CI161" s="1289"/>
      <c r="CJ161" s="1289"/>
      <c r="CK161" s="1289"/>
      <c r="CL161" s="1289"/>
      <c r="CM161" s="1289"/>
      <c r="CN161" s="1289"/>
      <c r="CO161" s="1289"/>
      <c r="CP161" s="1289"/>
      <c r="CQ161" s="1289"/>
      <c r="CR161" s="1289"/>
      <c r="CS161" s="1289"/>
    </row>
    <row r="162" spans="2:97" s="244" customFormat="1" ht="4.5" customHeight="1">
      <c r="B162" s="289"/>
      <c r="C162" s="1349"/>
      <c r="D162" s="1349"/>
      <c r="E162" s="1349"/>
      <c r="F162" s="1349"/>
      <c r="G162" s="1349"/>
      <c r="H162" s="1349"/>
      <c r="I162" s="1349"/>
      <c r="J162" s="1349"/>
      <c r="K162" s="1349"/>
      <c r="L162" s="1349"/>
      <c r="M162" s="1349"/>
      <c r="N162" s="1349"/>
      <c r="O162" s="1349"/>
      <c r="P162" s="1349"/>
      <c r="Q162" s="1349"/>
      <c r="R162" s="1349"/>
      <c r="S162" s="1349"/>
      <c r="T162" s="1349"/>
      <c r="U162" s="252"/>
      <c r="V162" s="1284" t="s">
        <v>410</v>
      </c>
      <c r="W162" s="1285"/>
      <c r="X162" s="1285"/>
      <c r="Y162" s="1285"/>
      <c r="Z162" s="1285"/>
      <c r="AA162" s="1285"/>
      <c r="AB162" s="1285"/>
      <c r="AC162" s="1285"/>
      <c r="AD162" s="1285"/>
      <c r="AE162" s="1285"/>
      <c r="AF162" s="1285"/>
      <c r="AG162" s="1285"/>
      <c r="AH162" s="1285"/>
      <c r="AI162" s="1285"/>
      <c r="AJ162" s="1285"/>
      <c r="AK162" s="1285"/>
      <c r="AL162" s="1285"/>
      <c r="AM162" s="1285"/>
      <c r="AN162" s="1285"/>
      <c r="AO162" s="1280"/>
      <c r="AP162" s="1280"/>
      <c r="AQ162" s="1280"/>
      <c r="AR162" s="1280"/>
      <c r="AS162" s="1280"/>
      <c r="AT162" s="1280"/>
      <c r="AU162" s="1280"/>
      <c r="AV162" s="1280"/>
      <c r="AW162" s="1280"/>
      <c r="AX162" s="1280"/>
      <c r="AY162" s="1280"/>
      <c r="AZ162" s="1280"/>
      <c r="BA162" s="1280"/>
      <c r="BB162" s="1280"/>
      <c r="BC162" s="1280"/>
      <c r="BD162" s="1280"/>
      <c r="BE162" s="1280"/>
      <c r="BF162" s="1280"/>
      <c r="BG162" s="1280"/>
      <c r="BH162" s="1280"/>
      <c r="BI162" s="1280"/>
      <c r="BJ162" s="1280"/>
      <c r="BK162" s="1280"/>
      <c r="BL162" s="1280"/>
      <c r="BM162" s="1280"/>
      <c r="BN162" s="1280"/>
      <c r="BO162" s="1280"/>
      <c r="BP162" s="1280"/>
      <c r="BQ162" s="1280"/>
      <c r="BR162" s="1280"/>
      <c r="BS162" s="1280"/>
      <c r="BT162" s="1280"/>
      <c r="BU162" s="1280"/>
      <c r="BV162" s="1280"/>
      <c r="BW162" s="1280"/>
      <c r="BX162" s="1280"/>
      <c r="BY162" s="1280"/>
      <c r="BZ162" s="1280"/>
      <c r="CA162" s="1280"/>
      <c r="CB162" s="1280"/>
      <c r="CC162" s="1280"/>
      <c r="CD162" s="1280"/>
      <c r="CE162" s="1280"/>
      <c r="CF162" s="1280"/>
      <c r="CG162" s="1280"/>
      <c r="CH162" s="1280"/>
      <c r="CI162" s="1280"/>
      <c r="CJ162" s="1280"/>
      <c r="CK162" s="1280"/>
      <c r="CL162" s="1280"/>
      <c r="CM162" s="1280"/>
      <c r="CN162" s="1280"/>
      <c r="CO162" s="1280"/>
      <c r="CP162" s="1280"/>
      <c r="CQ162" s="1280"/>
      <c r="CR162" s="1280"/>
      <c r="CS162" s="1340"/>
    </row>
    <row r="163" spans="2:97" s="244" customFormat="1" ht="4.5" customHeight="1">
      <c r="B163" s="289"/>
      <c r="C163" s="1349"/>
      <c r="D163" s="1349"/>
      <c r="E163" s="1349"/>
      <c r="F163" s="1349"/>
      <c r="G163" s="1349"/>
      <c r="H163" s="1349"/>
      <c r="I163" s="1349"/>
      <c r="J163" s="1349"/>
      <c r="K163" s="1349"/>
      <c r="L163" s="1349"/>
      <c r="M163" s="1349"/>
      <c r="N163" s="1349"/>
      <c r="O163" s="1349"/>
      <c r="P163" s="1349"/>
      <c r="Q163" s="1349"/>
      <c r="R163" s="1349"/>
      <c r="S163" s="1349"/>
      <c r="T163" s="1349"/>
      <c r="U163" s="252"/>
      <c r="V163" s="1286"/>
      <c r="W163" s="1287"/>
      <c r="X163" s="1287"/>
      <c r="Y163" s="1287"/>
      <c r="Z163" s="1287"/>
      <c r="AA163" s="1287"/>
      <c r="AB163" s="1287"/>
      <c r="AC163" s="1287"/>
      <c r="AD163" s="1287"/>
      <c r="AE163" s="1287"/>
      <c r="AF163" s="1287"/>
      <c r="AG163" s="1287"/>
      <c r="AH163" s="1287"/>
      <c r="AI163" s="1287"/>
      <c r="AJ163" s="1287"/>
      <c r="AK163" s="1287"/>
      <c r="AL163" s="1287"/>
      <c r="AM163" s="1287"/>
      <c r="AN163" s="1287"/>
      <c r="AO163" s="1281"/>
      <c r="AP163" s="1281"/>
      <c r="AQ163" s="1281"/>
      <c r="AR163" s="1281"/>
      <c r="AS163" s="1281"/>
      <c r="AT163" s="1281"/>
      <c r="AU163" s="1281"/>
      <c r="AV163" s="1281"/>
      <c r="AW163" s="1281"/>
      <c r="AX163" s="1281"/>
      <c r="AY163" s="1281"/>
      <c r="AZ163" s="1281"/>
      <c r="BA163" s="1281"/>
      <c r="BB163" s="1281"/>
      <c r="BC163" s="1281"/>
      <c r="BD163" s="1281"/>
      <c r="BE163" s="1281"/>
      <c r="BF163" s="1281"/>
      <c r="BG163" s="1281"/>
      <c r="BH163" s="1281"/>
      <c r="BI163" s="1281"/>
      <c r="BJ163" s="1281"/>
      <c r="BK163" s="1281"/>
      <c r="BL163" s="1281"/>
      <c r="BM163" s="1281"/>
      <c r="BN163" s="1281"/>
      <c r="BO163" s="1281"/>
      <c r="BP163" s="1281"/>
      <c r="BQ163" s="1281"/>
      <c r="BR163" s="1281"/>
      <c r="BS163" s="1281"/>
      <c r="BT163" s="1281"/>
      <c r="BU163" s="1281"/>
      <c r="BV163" s="1281"/>
      <c r="BW163" s="1281"/>
      <c r="BX163" s="1281"/>
      <c r="BY163" s="1281"/>
      <c r="BZ163" s="1281"/>
      <c r="CA163" s="1281"/>
      <c r="CB163" s="1281"/>
      <c r="CC163" s="1281"/>
      <c r="CD163" s="1281"/>
      <c r="CE163" s="1281"/>
      <c r="CF163" s="1281"/>
      <c r="CG163" s="1281"/>
      <c r="CH163" s="1281"/>
      <c r="CI163" s="1281"/>
      <c r="CJ163" s="1281"/>
      <c r="CK163" s="1281"/>
      <c r="CL163" s="1281"/>
      <c r="CM163" s="1281"/>
      <c r="CN163" s="1281"/>
      <c r="CO163" s="1281"/>
      <c r="CP163" s="1281"/>
      <c r="CQ163" s="1281"/>
      <c r="CR163" s="1281"/>
      <c r="CS163" s="1341"/>
    </row>
    <row r="164" spans="2:97" s="244" customFormat="1" ht="4.5" customHeight="1">
      <c r="B164" s="289"/>
      <c r="C164" s="1349"/>
      <c r="D164" s="1349"/>
      <c r="E164" s="1349"/>
      <c r="F164" s="1349"/>
      <c r="G164" s="1349"/>
      <c r="H164" s="1349"/>
      <c r="I164" s="1349"/>
      <c r="J164" s="1349"/>
      <c r="K164" s="1349"/>
      <c r="L164" s="1349"/>
      <c r="M164" s="1349"/>
      <c r="N164" s="1349"/>
      <c r="O164" s="1349"/>
      <c r="P164" s="1349"/>
      <c r="Q164" s="1349"/>
      <c r="R164" s="1349"/>
      <c r="S164" s="1349"/>
      <c r="T164" s="1349"/>
      <c r="U164" s="252"/>
      <c r="V164" s="1286"/>
      <c r="W164" s="1287"/>
      <c r="X164" s="1287"/>
      <c r="Y164" s="1287"/>
      <c r="Z164" s="1287"/>
      <c r="AA164" s="1287"/>
      <c r="AB164" s="1287"/>
      <c r="AC164" s="1287"/>
      <c r="AD164" s="1287"/>
      <c r="AE164" s="1287"/>
      <c r="AF164" s="1287"/>
      <c r="AG164" s="1287"/>
      <c r="AH164" s="1287"/>
      <c r="AI164" s="1287"/>
      <c r="AJ164" s="1287"/>
      <c r="AK164" s="1287"/>
      <c r="AL164" s="1287"/>
      <c r="AM164" s="1287"/>
      <c r="AN164" s="1287"/>
      <c r="AO164" s="1281"/>
      <c r="AP164" s="1281"/>
      <c r="AQ164" s="1281"/>
      <c r="AR164" s="1281"/>
      <c r="AS164" s="1281"/>
      <c r="AT164" s="1281"/>
      <c r="AU164" s="1281"/>
      <c r="AV164" s="1281"/>
      <c r="AW164" s="1281"/>
      <c r="AX164" s="1281"/>
      <c r="AY164" s="1281"/>
      <c r="AZ164" s="1281"/>
      <c r="BA164" s="1281"/>
      <c r="BB164" s="1281"/>
      <c r="BC164" s="1281"/>
      <c r="BD164" s="1281"/>
      <c r="BE164" s="1281"/>
      <c r="BF164" s="1281"/>
      <c r="BG164" s="1281"/>
      <c r="BH164" s="1281"/>
      <c r="BI164" s="1281"/>
      <c r="BJ164" s="1281"/>
      <c r="BK164" s="1281"/>
      <c r="BL164" s="1281"/>
      <c r="BM164" s="1281"/>
      <c r="BN164" s="1281"/>
      <c r="BO164" s="1281"/>
      <c r="BP164" s="1281"/>
      <c r="BQ164" s="1281"/>
      <c r="BR164" s="1281"/>
      <c r="BS164" s="1281"/>
      <c r="BT164" s="1281"/>
      <c r="BU164" s="1281"/>
      <c r="BV164" s="1281"/>
      <c r="BW164" s="1281"/>
      <c r="BX164" s="1281"/>
      <c r="BY164" s="1281"/>
      <c r="BZ164" s="1281"/>
      <c r="CA164" s="1281"/>
      <c r="CB164" s="1281"/>
      <c r="CC164" s="1281"/>
      <c r="CD164" s="1281"/>
      <c r="CE164" s="1281"/>
      <c r="CF164" s="1281"/>
      <c r="CG164" s="1281"/>
      <c r="CH164" s="1281"/>
      <c r="CI164" s="1281"/>
      <c r="CJ164" s="1281"/>
      <c r="CK164" s="1281"/>
      <c r="CL164" s="1281"/>
      <c r="CM164" s="1281"/>
      <c r="CN164" s="1281"/>
      <c r="CO164" s="1281"/>
      <c r="CP164" s="1281"/>
      <c r="CQ164" s="1281"/>
      <c r="CR164" s="1281"/>
      <c r="CS164" s="1341"/>
    </row>
    <row r="165" spans="2:97" s="244" customFormat="1" ht="4.5" customHeight="1">
      <c r="B165" s="289"/>
      <c r="C165" s="1349"/>
      <c r="D165" s="1349"/>
      <c r="E165" s="1349"/>
      <c r="F165" s="1349"/>
      <c r="G165" s="1349"/>
      <c r="H165" s="1349"/>
      <c r="I165" s="1349"/>
      <c r="J165" s="1349"/>
      <c r="K165" s="1349"/>
      <c r="L165" s="1349"/>
      <c r="M165" s="1349"/>
      <c r="N165" s="1349"/>
      <c r="O165" s="1349"/>
      <c r="P165" s="1349"/>
      <c r="Q165" s="1349"/>
      <c r="R165" s="1349"/>
      <c r="S165" s="1349"/>
      <c r="T165" s="1349"/>
      <c r="U165" s="252"/>
      <c r="V165" s="1286"/>
      <c r="W165" s="1287"/>
      <c r="X165" s="1287"/>
      <c r="Y165" s="1287"/>
      <c r="Z165" s="1287"/>
      <c r="AA165" s="1287"/>
      <c r="AB165" s="1287"/>
      <c r="AC165" s="1287"/>
      <c r="AD165" s="1287"/>
      <c r="AE165" s="1287"/>
      <c r="AF165" s="1287"/>
      <c r="AG165" s="1287"/>
      <c r="AH165" s="1287"/>
      <c r="AI165" s="1287"/>
      <c r="AJ165" s="1287"/>
      <c r="AK165" s="1287"/>
      <c r="AL165" s="1287"/>
      <c r="AM165" s="1287"/>
      <c r="AN165" s="1287"/>
      <c r="AO165" s="1281"/>
      <c r="AP165" s="1281"/>
      <c r="AQ165" s="1281"/>
      <c r="AR165" s="1281"/>
      <c r="AS165" s="1281"/>
      <c r="AT165" s="1281"/>
      <c r="AU165" s="1281"/>
      <c r="AV165" s="1281"/>
      <c r="AW165" s="1281"/>
      <c r="AX165" s="1281"/>
      <c r="AY165" s="1281"/>
      <c r="AZ165" s="1281"/>
      <c r="BA165" s="1281"/>
      <c r="BB165" s="1281"/>
      <c r="BC165" s="1281"/>
      <c r="BD165" s="1281"/>
      <c r="BE165" s="1281"/>
      <c r="BF165" s="1281"/>
      <c r="BG165" s="1281"/>
      <c r="BH165" s="1281"/>
      <c r="BI165" s="1281"/>
      <c r="BJ165" s="1281"/>
      <c r="BK165" s="1281"/>
      <c r="BL165" s="1281"/>
      <c r="BM165" s="1281"/>
      <c r="BN165" s="1281"/>
      <c r="BO165" s="1281"/>
      <c r="BP165" s="1281"/>
      <c r="BQ165" s="1281"/>
      <c r="BR165" s="1281"/>
      <c r="BS165" s="1281"/>
      <c r="BT165" s="1281"/>
      <c r="BU165" s="1281"/>
      <c r="BV165" s="1281"/>
      <c r="BW165" s="1281"/>
      <c r="BX165" s="1281"/>
      <c r="BY165" s="1281"/>
      <c r="BZ165" s="1281"/>
      <c r="CA165" s="1281"/>
      <c r="CB165" s="1281"/>
      <c r="CC165" s="1281"/>
      <c r="CD165" s="1281"/>
      <c r="CE165" s="1281"/>
      <c r="CF165" s="1281"/>
      <c r="CG165" s="1281"/>
      <c r="CH165" s="1281"/>
      <c r="CI165" s="1281"/>
      <c r="CJ165" s="1281"/>
      <c r="CK165" s="1281"/>
      <c r="CL165" s="1281"/>
      <c r="CM165" s="1281"/>
      <c r="CN165" s="1281"/>
      <c r="CO165" s="1281"/>
      <c r="CP165" s="1281"/>
      <c r="CQ165" s="1281"/>
      <c r="CR165" s="1281"/>
      <c r="CS165" s="1341"/>
    </row>
    <row r="166" spans="2:97" ht="4.5" customHeight="1">
      <c r="B166" s="265"/>
      <c r="C166" s="1349"/>
      <c r="D166" s="1349"/>
      <c r="E166" s="1349"/>
      <c r="F166" s="1349"/>
      <c r="G166" s="1349"/>
      <c r="H166" s="1349"/>
      <c r="I166" s="1349"/>
      <c r="J166" s="1349"/>
      <c r="K166" s="1349"/>
      <c r="L166" s="1349"/>
      <c r="M166" s="1349"/>
      <c r="N166" s="1349"/>
      <c r="O166" s="1349"/>
      <c r="P166" s="1349"/>
      <c r="Q166" s="1349"/>
      <c r="R166" s="1349"/>
      <c r="S166" s="1349"/>
      <c r="T166" s="1349"/>
      <c r="U166" s="266"/>
      <c r="V166" s="1286"/>
      <c r="W166" s="1287"/>
      <c r="X166" s="1287"/>
      <c r="Y166" s="1287"/>
      <c r="Z166" s="1287"/>
      <c r="AA166" s="1287"/>
      <c r="AB166" s="1287"/>
      <c r="AC166" s="1287"/>
      <c r="AD166" s="1287"/>
      <c r="AE166" s="1287"/>
      <c r="AF166" s="1287"/>
      <c r="AG166" s="1287"/>
      <c r="AH166" s="1287"/>
      <c r="AI166" s="1287"/>
      <c r="AJ166" s="1287"/>
      <c r="AK166" s="1287"/>
      <c r="AL166" s="1287"/>
      <c r="AM166" s="1287"/>
      <c r="AN166" s="1287"/>
      <c r="AO166" s="1281"/>
      <c r="AP166" s="1281"/>
      <c r="AQ166" s="1281"/>
      <c r="AR166" s="1281"/>
      <c r="AS166" s="1281"/>
      <c r="AT166" s="1281"/>
      <c r="AU166" s="1281"/>
      <c r="AV166" s="1281"/>
      <c r="AW166" s="1281"/>
      <c r="AX166" s="1281"/>
      <c r="AY166" s="1281"/>
      <c r="AZ166" s="1281"/>
      <c r="BA166" s="1281"/>
      <c r="BB166" s="1281"/>
      <c r="BC166" s="1281"/>
      <c r="BD166" s="1281"/>
      <c r="BE166" s="1281"/>
      <c r="BF166" s="1281"/>
      <c r="BG166" s="1281"/>
      <c r="BH166" s="1281"/>
      <c r="BI166" s="1281"/>
      <c r="BJ166" s="1281"/>
      <c r="BK166" s="1281"/>
      <c r="BL166" s="1281"/>
      <c r="BM166" s="1281"/>
      <c r="BN166" s="1281"/>
      <c r="BO166" s="1281"/>
      <c r="BP166" s="1281"/>
      <c r="BQ166" s="1281"/>
      <c r="BR166" s="1281"/>
      <c r="BS166" s="1281"/>
      <c r="BT166" s="1281"/>
      <c r="BU166" s="1281"/>
      <c r="BV166" s="1281"/>
      <c r="BW166" s="1281"/>
      <c r="BX166" s="1281"/>
      <c r="BY166" s="1281"/>
      <c r="BZ166" s="1281"/>
      <c r="CA166" s="1281"/>
      <c r="CB166" s="1281"/>
      <c r="CC166" s="1281"/>
      <c r="CD166" s="1281"/>
      <c r="CE166" s="1281"/>
      <c r="CF166" s="1281"/>
      <c r="CG166" s="1281"/>
      <c r="CH166" s="1281"/>
      <c r="CI166" s="1281"/>
      <c r="CJ166" s="1281"/>
      <c r="CK166" s="1281"/>
      <c r="CL166" s="1281"/>
      <c r="CM166" s="1281"/>
      <c r="CN166" s="1281"/>
      <c r="CO166" s="1281"/>
      <c r="CP166" s="1281"/>
      <c r="CQ166" s="1281"/>
      <c r="CR166" s="1281"/>
      <c r="CS166" s="1341"/>
    </row>
    <row r="167" spans="2:97" ht="4.5" customHeight="1">
      <c r="B167" s="1376" t="s">
        <v>251</v>
      </c>
      <c r="C167" s="1376"/>
      <c r="D167" s="1376"/>
      <c r="E167" s="1376"/>
      <c r="F167" s="1376"/>
      <c r="G167" s="1376"/>
      <c r="H167" s="1376"/>
      <c r="I167" s="1376"/>
      <c r="J167" s="1376"/>
      <c r="K167" s="1376"/>
      <c r="L167" s="1376"/>
      <c r="M167" s="1376"/>
      <c r="N167" s="1376"/>
      <c r="O167" s="1376"/>
      <c r="P167" s="1376"/>
      <c r="Q167" s="1376"/>
      <c r="R167" s="1376"/>
      <c r="S167" s="1376"/>
      <c r="T167" s="1376"/>
      <c r="U167" s="1376"/>
      <c r="V167" s="1376"/>
      <c r="W167" s="1376"/>
      <c r="X167" s="1376"/>
      <c r="Y167" s="1376"/>
      <c r="Z167" s="1376"/>
      <c r="AA167" s="1376"/>
      <c r="AB167" s="1376"/>
      <c r="AC167" s="1376"/>
      <c r="AD167" s="1376"/>
      <c r="AE167" s="1376"/>
      <c r="AF167" s="1376"/>
      <c r="AG167" s="1376"/>
      <c r="AH167" s="1376"/>
      <c r="AI167" s="1376"/>
      <c r="AJ167" s="1376"/>
      <c r="AK167" s="1376"/>
      <c r="AL167" s="1376"/>
      <c r="AM167" s="1376"/>
      <c r="AN167" s="1376"/>
      <c r="AO167" s="1376"/>
      <c r="AP167" s="1376"/>
      <c r="AQ167" s="1376"/>
      <c r="AR167" s="1376"/>
      <c r="AS167" s="1376"/>
      <c r="AT167" s="1376"/>
      <c r="AU167" s="1376"/>
      <c r="AV167" s="1376"/>
      <c r="AW167" s="1376"/>
      <c r="AX167" s="1376"/>
      <c r="AY167" s="1376"/>
      <c r="AZ167" s="1376"/>
      <c r="BA167" s="1376"/>
      <c r="BB167" s="1376"/>
      <c r="BC167" s="1376"/>
      <c r="BD167" s="1376"/>
      <c r="BE167" s="1376"/>
      <c r="BF167" s="1376"/>
      <c r="BG167" s="1376"/>
      <c r="BH167" s="1376"/>
      <c r="BI167" s="1376"/>
      <c r="BJ167" s="1376"/>
      <c r="BK167" s="1376"/>
      <c r="BL167" s="1376"/>
      <c r="BM167" s="1376"/>
      <c r="BN167" s="1376"/>
      <c r="BO167" s="1376"/>
      <c r="BP167" s="1376"/>
      <c r="BQ167" s="1376"/>
      <c r="BR167" s="1376"/>
      <c r="BS167" s="1376"/>
      <c r="BT167" s="1376"/>
      <c r="BU167" s="1376"/>
      <c r="BV167" s="1376"/>
      <c r="BW167" s="1376"/>
      <c r="BX167" s="1376"/>
      <c r="BY167" s="1376"/>
      <c r="BZ167" s="1376"/>
      <c r="CA167" s="1376"/>
      <c r="CB167" s="1376"/>
      <c r="CC167" s="1376"/>
      <c r="CD167" s="1376"/>
      <c r="CE167" s="1376"/>
      <c r="CF167" s="1376"/>
      <c r="CG167" s="1376"/>
      <c r="CH167" s="1376"/>
      <c r="CI167" s="1376"/>
      <c r="CJ167" s="1376"/>
      <c r="CK167" s="1376"/>
      <c r="CL167" s="1376"/>
      <c r="CM167" s="1376"/>
      <c r="CN167" s="1376"/>
      <c r="CO167" s="1376"/>
      <c r="CP167" s="1376"/>
      <c r="CQ167" s="1376"/>
      <c r="CR167" s="1376"/>
      <c r="CS167" s="1376"/>
    </row>
    <row r="168" spans="2:97" ht="4.5" customHeight="1">
      <c r="B168" s="1376"/>
      <c r="C168" s="1376"/>
      <c r="D168" s="1376"/>
      <c r="E168" s="1376"/>
      <c r="F168" s="1376"/>
      <c r="G168" s="1376"/>
      <c r="H168" s="1376"/>
      <c r="I168" s="1376"/>
      <c r="J168" s="1376"/>
      <c r="K168" s="1376"/>
      <c r="L168" s="1376"/>
      <c r="M168" s="1376"/>
      <c r="N168" s="1376"/>
      <c r="O168" s="1376"/>
      <c r="P168" s="1376"/>
      <c r="Q168" s="1376"/>
      <c r="R168" s="1376"/>
      <c r="S168" s="1376"/>
      <c r="T168" s="1376"/>
      <c r="U168" s="1376"/>
      <c r="V168" s="1376"/>
      <c r="W168" s="1376"/>
      <c r="X168" s="1376"/>
      <c r="Y168" s="1376"/>
      <c r="Z168" s="1376"/>
      <c r="AA168" s="1376"/>
      <c r="AB168" s="1376"/>
      <c r="AC168" s="1376"/>
      <c r="AD168" s="1376"/>
      <c r="AE168" s="1376"/>
      <c r="AF168" s="1376"/>
      <c r="AG168" s="1376"/>
      <c r="AH168" s="1376"/>
      <c r="AI168" s="1376"/>
      <c r="AJ168" s="1376"/>
      <c r="AK168" s="1376"/>
      <c r="AL168" s="1376"/>
      <c r="AM168" s="1376"/>
      <c r="AN168" s="1376"/>
      <c r="AO168" s="1376"/>
      <c r="AP168" s="1376"/>
      <c r="AQ168" s="1376"/>
      <c r="AR168" s="1376"/>
      <c r="AS168" s="1376"/>
      <c r="AT168" s="1376"/>
      <c r="AU168" s="1376"/>
      <c r="AV168" s="1376"/>
      <c r="AW168" s="1376"/>
      <c r="AX168" s="1376"/>
      <c r="AY168" s="1376"/>
      <c r="AZ168" s="1376"/>
      <c r="BA168" s="1376"/>
      <c r="BB168" s="1376"/>
      <c r="BC168" s="1376"/>
      <c r="BD168" s="1376"/>
      <c r="BE168" s="1376"/>
      <c r="BF168" s="1376"/>
      <c r="BG168" s="1376"/>
      <c r="BH168" s="1376"/>
      <c r="BI168" s="1376"/>
      <c r="BJ168" s="1376"/>
      <c r="BK168" s="1376"/>
      <c r="BL168" s="1376"/>
      <c r="BM168" s="1376"/>
      <c r="BN168" s="1376"/>
      <c r="BO168" s="1376"/>
      <c r="BP168" s="1376"/>
      <c r="BQ168" s="1376"/>
      <c r="BR168" s="1376"/>
      <c r="BS168" s="1376"/>
      <c r="BT168" s="1376"/>
      <c r="BU168" s="1376"/>
      <c r="BV168" s="1376"/>
      <c r="BW168" s="1376"/>
      <c r="BX168" s="1376"/>
      <c r="BY168" s="1376"/>
      <c r="BZ168" s="1376"/>
      <c r="CA168" s="1376"/>
      <c r="CB168" s="1376"/>
      <c r="CC168" s="1376"/>
      <c r="CD168" s="1376"/>
      <c r="CE168" s="1376"/>
      <c r="CF168" s="1376"/>
      <c r="CG168" s="1376"/>
      <c r="CH168" s="1376"/>
      <c r="CI168" s="1376"/>
      <c r="CJ168" s="1376"/>
      <c r="CK168" s="1376"/>
      <c r="CL168" s="1376"/>
      <c r="CM168" s="1376"/>
      <c r="CN168" s="1376"/>
      <c r="CO168" s="1376"/>
      <c r="CP168" s="1376"/>
      <c r="CQ168" s="1376"/>
      <c r="CR168" s="1376"/>
      <c r="CS168" s="1376"/>
    </row>
    <row r="169" spans="2:97" ht="4.5" customHeight="1">
      <c r="B169" s="1376"/>
      <c r="C169" s="1376"/>
      <c r="D169" s="1376"/>
      <c r="E169" s="1376"/>
      <c r="F169" s="1376"/>
      <c r="G169" s="1376"/>
      <c r="H169" s="1376"/>
      <c r="I169" s="1376"/>
      <c r="J169" s="1376"/>
      <c r="K169" s="1376"/>
      <c r="L169" s="1376"/>
      <c r="M169" s="1376"/>
      <c r="N169" s="1376"/>
      <c r="O169" s="1376"/>
      <c r="P169" s="1376"/>
      <c r="Q169" s="1376"/>
      <c r="R169" s="1376"/>
      <c r="S169" s="1376"/>
      <c r="T169" s="1376"/>
      <c r="U169" s="1376"/>
      <c r="V169" s="1376"/>
      <c r="W169" s="1376"/>
      <c r="X169" s="1376"/>
      <c r="Y169" s="1376"/>
      <c r="Z169" s="1376"/>
      <c r="AA169" s="1376"/>
      <c r="AB169" s="1376"/>
      <c r="AC169" s="1376"/>
      <c r="AD169" s="1376"/>
      <c r="AE169" s="1376"/>
      <c r="AF169" s="1376"/>
      <c r="AG169" s="1376"/>
      <c r="AH169" s="1376"/>
      <c r="AI169" s="1376"/>
      <c r="AJ169" s="1376"/>
      <c r="AK169" s="1376"/>
      <c r="AL169" s="1376"/>
      <c r="AM169" s="1376"/>
      <c r="AN169" s="1376"/>
      <c r="AO169" s="1376"/>
      <c r="AP169" s="1376"/>
      <c r="AQ169" s="1376"/>
      <c r="AR169" s="1376"/>
      <c r="AS169" s="1376"/>
      <c r="AT169" s="1376"/>
      <c r="AU169" s="1376"/>
      <c r="AV169" s="1376"/>
      <c r="AW169" s="1376"/>
      <c r="AX169" s="1376"/>
      <c r="AY169" s="1376"/>
      <c r="AZ169" s="1376"/>
      <c r="BA169" s="1376"/>
      <c r="BB169" s="1376"/>
      <c r="BC169" s="1376"/>
      <c r="BD169" s="1376"/>
      <c r="BE169" s="1376"/>
      <c r="BF169" s="1376"/>
      <c r="BG169" s="1376"/>
      <c r="BH169" s="1376"/>
      <c r="BI169" s="1376"/>
      <c r="BJ169" s="1376"/>
      <c r="BK169" s="1376"/>
      <c r="BL169" s="1376"/>
      <c r="BM169" s="1376"/>
      <c r="BN169" s="1376"/>
      <c r="BO169" s="1376"/>
      <c r="BP169" s="1376"/>
      <c r="BQ169" s="1376"/>
      <c r="BR169" s="1376"/>
      <c r="BS169" s="1376"/>
      <c r="BT169" s="1376"/>
      <c r="BU169" s="1376"/>
      <c r="BV169" s="1376"/>
      <c r="BW169" s="1376"/>
      <c r="BX169" s="1376"/>
      <c r="BY169" s="1376"/>
      <c r="BZ169" s="1376"/>
      <c r="CA169" s="1376"/>
      <c r="CB169" s="1376"/>
      <c r="CC169" s="1376"/>
      <c r="CD169" s="1376"/>
      <c r="CE169" s="1376"/>
      <c r="CF169" s="1376"/>
      <c r="CG169" s="1376"/>
      <c r="CH169" s="1376"/>
      <c r="CI169" s="1376"/>
      <c r="CJ169" s="1376"/>
      <c r="CK169" s="1376"/>
      <c r="CL169" s="1376"/>
      <c r="CM169" s="1376"/>
      <c r="CN169" s="1376"/>
      <c r="CO169" s="1376"/>
      <c r="CP169" s="1376"/>
      <c r="CQ169" s="1376"/>
      <c r="CR169" s="1376"/>
      <c r="CS169" s="1376"/>
    </row>
    <row r="170" spans="2:97" s="244" customFormat="1" ht="4.5" customHeight="1">
      <c r="B170" s="1315" t="s">
        <v>382</v>
      </c>
      <c r="C170" s="1315"/>
      <c r="D170" s="1315"/>
      <c r="E170" s="1315"/>
      <c r="F170" s="1315"/>
      <c r="G170" s="1315"/>
      <c r="H170" s="1315"/>
      <c r="I170" s="1315"/>
      <c r="J170" s="1315"/>
      <c r="K170" s="1315"/>
      <c r="L170" s="1315"/>
      <c r="M170" s="1315"/>
      <c r="N170" s="1315"/>
      <c r="O170" s="1315"/>
      <c r="P170" s="1315"/>
      <c r="Q170" s="1315"/>
      <c r="R170" s="1315"/>
      <c r="S170" s="1315"/>
      <c r="T170" s="1315"/>
      <c r="U170" s="1315"/>
      <c r="V170" s="1315"/>
      <c r="W170" s="1315"/>
      <c r="X170" s="1315"/>
      <c r="Y170" s="1315"/>
      <c r="Z170" s="1315"/>
      <c r="AA170" s="1315"/>
      <c r="AB170" s="1315"/>
      <c r="AC170" s="1315"/>
      <c r="AD170" s="1315"/>
      <c r="AE170" s="1315"/>
      <c r="AF170" s="316"/>
      <c r="AG170" s="316"/>
      <c r="AH170" s="316"/>
      <c r="AI170" s="316"/>
      <c r="AJ170" s="316"/>
      <c r="AK170" s="316"/>
      <c r="AL170" s="316"/>
      <c r="AM170" s="316"/>
      <c r="AN170" s="316"/>
      <c r="AO170" s="316"/>
      <c r="AP170" s="316"/>
      <c r="AQ170" s="316"/>
      <c r="AR170" s="316"/>
      <c r="AS170" s="316"/>
      <c r="AT170" s="316"/>
      <c r="AU170" s="316"/>
      <c r="AV170" s="316"/>
      <c r="AW170" s="316"/>
      <c r="AX170" s="316"/>
      <c r="AY170" s="316"/>
      <c r="AZ170" s="316"/>
      <c r="BA170" s="316"/>
      <c r="BB170" s="316"/>
      <c r="BC170" s="316"/>
      <c r="BD170" s="316"/>
      <c r="BE170" s="316"/>
      <c r="BF170" s="316"/>
      <c r="BG170" s="316"/>
      <c r="BH170" s="316"/>
      <c r="BI170" s="316"/>
      <c r="BJ170" s="316"/>
      <c r="BK170" s="316"/>
      <c r="BL170" s="316"/>
      <c r="BM170" s="316"/>
      <c r="BN170" s="316"/>
      <c r="BO170" s="316"/>
      <c r="BP170" s="316"/>
      <c r="BQ170" s="316"/>
      <c r="BR170" s="316"/>
      <c r="BS170" s="316"/>
      <c r="BT170" s="316"/>
      <c r="BU170" s="316"/>
      <c r="BV170" s="316"/>
      <c r="BW170" s="316"/>
      <c r="BX170" s="316"/>
      <c r="BY170" s="316"/>
      <c r="BZ170" s="316"/>
      <c r="CA170" s="316"/>
      <c r="CB170" s="316"/>
      <c r="CC170" s="316"/>
      <c r="CD170" s="316"/>
      <c r="CE170" s="316"/>
      <c r="CF170" s="316"/>
      <c r="CG170" s="316"/>
      <c r="CH170" s="316"/>
      <c r="CI170" s="316"/>
      <c r="CJ170" s="316"/>
      <c r="CK170" s="316"/>
      <c r="CL170" s="316"/>
      <c r="CM170" s="316"/>
      <c r="CN170" s="316"/>
      <c r="CO170" s="316"/>
      <c r="CP170" s="316"/>
      <c r="CQ170" s="316"/>
      <c r="CR170" s="316"/>
      <c r="CS170" s="316"/>
    </row>
    <row r="171" spans="2:97" s="244" customFormat="1" ht="4.5" customHeight="1">
      <c r="B171" s="1315"/>
      <c r="C171" s="1315"/>
      <c r="D171" s="1315"/>
      <c r="E171" s="1315"/>
      <c r="F171" s="1315"/>
      <c r="G171" s="1315"/>
      <c r="H171" s="1315"/>
      <c r="I171" s="1315"/>
      <c r="J171" s="1315"/>
      <c r="K171" s="1315"/>
      <c r="L171" s="1315"/>
      <c r="M171" s="1315"/>
      <c r="N171" s="1315"/>
      <c r="O171" s="1315"/>
      <c r="P171" s="1315"/>
      <c r="Q171" s="1315"/>
      <c r="R171" s="1315"/>
      <c r="S171" s="1315"/>
      <c r="T171" s="1315"/>
      <c r="U171" s="1315"/>
      <c r="V171" s="1315"/>
      <c r="W171" s="1315"/>
      <c r="X171" s="1315"/>
      <c r="Y171" s="1315"/>
      <c r="Z171" s="1315"/>
      <c r="AA171" s="1315"/>
      <c r="AB171" s="1315"/>
      <c r="AC171" s="1315"/>
      <c r="AD171" s="1315"/>
      <c r="AE171" s="1315"/>
      <c r="AF171" s="316"/>
      <c r="AG171" s="316"/>
      <c r="AH171" s="316"/>
      <c r="AI171" s="316"/>
      <c r="AJ171" s="316"/>
      <c r="AK171" s="316"/>
      <c r="AL171" s="316"/>
      <c r="AM171" s="316"/>
      <c r="AN171" s="316"/>
      <c r="AO171" s="316"/>
      <c r="AP171" s="316"/>
      <c r="AQ171" s="316"/>
      <c r="AR171" s="316"/>
      <c r="AS171" s="316"/>
      <c r="AT171" s="316"/>
      <c r="AU171" s="316"/>
      <c r="AV171" s="316"/>
      <c r="AW171" s="316"/>
      <c r="AX171" s="316"/>
      <c r="AY171" s="316"/>
      <c r="AZ171" s="316"/>
      <c r="BA171" s="316"/>
      <c r="BB171" s="316"/>
      <c r="BC171" s="316"/>
      <c r="BD171" s="316"/>
      <c r="BE171" s="316"/>
      <c r="BF171" s="316"/>
      <c r="BG171" s="316"/>
      <c r="BH171" s="316"/>
      <c r="BI171" s="316"/>
      <c r="BJ171" s="316"/>
      <c r="BK171" s="316"/>
      <c r="BL171" s="316"/>
      <c r="BM171" s="316"/>
      <c r="BN171" s="316"/>
      <c r="BO171" s="316"/>
      <c r="BP171" s="316"/>
      <c r="BQ171" s="316"/>
      <c r="BR171" s="316"/>
      <c r="BS171" s="316"/>
      <c r="BT171" s="316"/>
      <c r="BU171" s="316"/>
      <c r="BV171" s="316"/>
      <c r="BW171" s="316"/>
      <c r="BX171" s="316"/>
      <c r="BY171" s="316"/>
      <c r="BZ171" s="316"/>
      <c r="CA171" s="316"/>
      <c r="CB171" s="316"/>
      <c r="CC171" s="316"/>
      <c r="CD171" s="316"/>
      <c r="CE171" s="316"/>
      <c r="CF171" s="316"/>
      <c r="CG171" s="316"/>
      <c r="CH171" s="316"/>
      <c r="CI171" s="316"/>
      <c r="CJ171" s="316"/>
      <c r="CK171" s="316"/>
      <c r="CL171" s="316"/>
      <c r="CM171" s="316"/>
      <c r="CN171" s="316"/>
      <c r="CO171" s="316"/>
      <c r="CP171" s="316"/>
      <c r="CQ171" s="316"/>
      <c r="CR171" s="316"/>
      <c r="CS171" s="316"/>
    </row>
    <row r="172" spans="2:97" s="244" customFormat="1" ht="4.5" customHeight="1">
      <c r="B172" s="1315"/>
      <c r="C172" s="1315"/>
      <c r="D172" s="1315"/>
      <c r="E172" s="1315"/>
      <c r="F172" s="1315"/>
      <c r="G172" s="1315"/>
      <c r="H172" s="1315"/>
      <c r="I172" s="1315"/>
      <c r="J172" s="1315"/>
      <c r="K172" s="1315"/>
      <c r="L172" s="1315"/>
      <c r="M172" s="1315"/>
      <c r="N172" s="1315"/>
      <c r="O172" s="1315"/>
      <c r="P172" s="1315"/>
      <c r="Q172" s="1315"/>
      <c r="R172" s="1315"/>
      <c r="S172" s="1315"/>
      <c r="T172" s="1315"/>
      <c r="U172" s="1315"/>
      <c r="V172" s="1315"/>
      <c r="W172" s="1315"/>
      <c r="X172" s="1315"/>
      <c r="Y172" s="1315"/>
      <c r="Z172" s="1315"/>
      <c r="AA172" s="1315"/>
      <c r="AB172" s="1315"/>
      <c r="AC172" s="1315"/>
      <c r="AD172" s="1315"/>
      <c r="AE172" s="1315"/>
      <c r="AF172" s="316"/>
      <c r="AG172" s="316"/>
      <c r="AH172" s="316"/>
      <c r="AI172" s="316"/>
      <c r="AJ172" s="316"/>
      <c r="AK172" s="316"/>
      <c r="AL172" s="316"/>
      <c r="AM172" s="316"/>
      <c r="AN172" s="316"/>
      <c r="AO172" s="316"/>
      <c r="AP172" s="316"/>
      <c r="AQ172" s="316"/>
      <c r="AR172" s="316"/>
      <c r="AS172" s="316"/>
      <c r="AT172" s="316"/>
      <c r="AU172" s="316"/>
      <c r="AV172" s="316"/>
      <c r="AW172" s="316"/>
      <c r="AX172" s="316"/>
      <c r="AY172" s="316"/>
      <c r="AZ172" s="316"/>
      <c r="BA172" s="316"/>
      <c r="BB172" s="316"/>
      <c r="BC172" s="316"/>
      <c r="BD172" s="316"/>
      <c r="BE172" s="316"/>
      <c r="BF172" s="316"/>
      <c r="BG172" s="316"/>
      <c r="BH172" s="316"/>
      <c r="BI172" s="316"/>
      <c r="BJ172" s="316"/>
      <c r="BK172" s="316"/>
      <c r="BL172" s="316"/>
      <c r="BM172" s="316"/>
      <c r="BN172" s="316"/>
      <c r="BO172" s="316"/>
      <c r="BP172" s="316"/>
      <c r="BQ172" s="316"/>
      <c r="BR172" s="316"/>
      <c r="BS172" s="316"/>
      <c r="BT172" s="316"/>
      <c r="BU172" s="316"/>
      <c r="BV172" s="316"/>
      <c r="BW172" s="316"/>
      <c r="BX172" s="316"/>
      <c r="BY172" s="316"/>
      <c r="BZ172" s="316"/>
      <c r="CA172" s="316"/>
      <c r="CB172" s="316"/>
      <c r="CC172" s="316"/>
      <c r="CD172" s="316"/>
      <c r="CE172" s="316"/>
      <c r="CF172" s="316"/>
      <c r="CG172" s="316"/>
      <c r="CH172" s="316"/>
      <c r="CI172" s="316"/>
      <c r="CJ172" s="316"/>
      <c r="CK172" s="316"/>
      <c r="CL172" s="316"/>
      <c r="CM172" s="316"/>
      <c r="CN172" s="316"/>
      <c r="CO172" s="316"/>
      <c r="CP172" s="316"/>
      <c r="CQ172" s="316"/>
      <c r="CR172" s="316"/>
      <c r="CS172" s="316"/>
    </row>
    <row r="173" spans="2:97" s="244" customFormat="1" ht="4.5" customHeight="1">
      <c r="B173" s="257"/>
      <c r="C173" s="1222" t="s">
        <v>46</v>
      </c>
      <c r="D173" s="1222"/>
      <c r="E173" s="1222"/>
      <c r="F173" s="1222"/>
      <c r="G173" s="1222"/>
      <c r="H173" s="1222"/>
      <c r="I173" s="1222"/>
      <c r="J173" s="1222"/>
      <c r="K173" s="1222"/>
      <c r="L173" s="1222"/>
      <c r="M173" s="1222"/>
      <c r="N173" s="1222"/>
      <c r="O173" s="1222"/>
      <c r="P173" s="1222"/>
      <c r="Q173" s="1222"/>
      <c r="R173" s="1222"/>
      <c r="S173" s="1222"/>
      <c r="T173" s="1222"/>
      <c r="U173" s="307"/>
      <c r="V173" s="1365"/>
      <c r="W173" s="1337"/>
      <c r="X173" s="1337"/>
      <c r="Y173" s="1337"/>
      <c r="Z173" s="1339"/>
      <c r="AA173" s="1339"/>
      <c r="AB173" s="1339"/>
      <c r="AC173" s="1339"/>
      <c r="AD173" s="1339"/>
      <c r="AE173" s="1339"/>
      <c r="AF173" s="1339"/>
      <c r="AG173" s="1339"/>
      <c r="AH173" s="1339"/>
      <c r="AI173" s="1339"/>
      <c r="AJ173" s="1339"/>
      <c r="AK173" s="1339"/>
      <c r="AL173" s="1339"/>
      <c r="AM173" s="1339"/>
      <c r="AN173" s="1339"/>
      <c r="AO173" s="1339"/>
      <c r="AP173" s="1339"/>
      <c r="AQ173" s="1339"/>
      <c r="AR173" s="1339"/>
      <c r="AS173" s="1339"/>
      <c r="AT173" s="1339"/>
      <c r="AU173" s="1339"/>
      <c r="AV173" s="1339"/>
      <c r="AW173" s="1339"/>
      <c r="AX173" s="1339"/>
      <c r="AY173" s="1339"/>
      <c r="AZ173" s="1339"/>
      <c r="BA173" s="1339"/>
      <c r="BB173" s="1339"/>
      <c r="BC173" s="1339"/>
      <c r="BD173" s="1339"/>
      <c r="BE173" s="1339"/>
      <c r="BF173" s="1339"/>
      <c r="BG173" s="1339"/>
      <c r="BH173" s="1339"/>
      <c r="BI173" s="1339"/>
      <c r="BJ173" s="1339"/>
      <c r="BK173" s="1339"/>
      <c r="BL173" s="1339"/>
      <c r="BM173" s="1339"/>
      <c r="BN173" s="1339"/>
      <c r="BO173" s="1339"/>
      <c r="BP173" s="1339"/>
      <c r="BQ173" s="1339"/>
      <c r="BR173" s="1339"/>
      <c r="BS173" s="1339"/>
      <c r="BT173" s="1339"/>
      <c r="BU173" s="1339"/>
      <c r="BV173" s="1339"/>
      <c r="BW173" s="1339"/>
      <c r="BX173" s="1339"/>
      <c r="BY173" s="1339"/>
      <c r="BZ173" s="1339"/>
      <c r="CA173" s="1339"/>
      <c r="CB173" s="1339"/>
      <c r="CC173" s="1339"/>
      <c r="CD173" s="1339"/>
      <c r="CE173" s="1339"/>
      <c r="CF173" s="1339"/>
      <c r="CG173" s="1339"/>
      <c r="CH173" s="1339"/>
      <c r="CI173" s="1339"/>
      <c r="CJ173" s="1339"/>
      <c r="CK173" s="1339"/>
      <c r="CL173" s="1339"/>
      <c r="CM173" s="1339"/>
      <c r="CN173" s="1339"/>
      <c r="CO173" s="1339"/>
      <c r="CP173" s="1337"/>
      <c r="CQ173" s="1337"/>
      <c r="CR173" s="1337"/>
      <c r="CS173" s="1338"/>
    </row>
    <row r="174" spans="2:97" s="244" customFormat="1" ht="4.5" customHeight="1">
      <c r="B174" s="245"/>
      <c r="C174" s="1222"/>
      <c r="D174" s="1222"/>
      <c r="E174" s="1222"/>
      <c r="F174" s="1222"/>
      <c r="G174" s="1222"/>
      <c r="H174" s="1222"/>
      <c r="I174" s="1222"/>
      <c r="J174" s="1222"/>
      <c r="K174" s="1222"/>
      <c r="L174" s="1222"/>
      <c r="M174" s="1222"/>
      <c r="N174" s="1222"/>
      <c r="O174" s="1222"/>
      <c r="P174" s="1222"/>
      <c r="Q174" s="1222"/>
      <c r="R174" s="1222"/>
      <c r="S174" s="1222"/>
      <c r="T174" s="1222"/>
      <c r="U174" s="307"/>
      <c r="V174" s="1365"/>
      <c r="W174" s="1337"/>
      <c r="X174" s="1337"/>
      <c r="Y174" s="1337"/>
      <c r="Z174" s="1339"/>
      <c r="AA174" s="1339"/>
      <c r="AB174" s="1339"/>
      <c r="AC174" s="1339"/>
      <c r="AD174" s="1339"/>
      <c r="AE174" s="1339"/>
      <c r="AF174" s="1339"/>
      <c r="AG174" s="1339"/>
      <c r="AH174" s="1339"/>
      <c r="AI174" s="1339"/>
      <c r="AJ174" s="1339"/>
      <c r="AK174" s="1339"/>
      <c r="AL174" s="1339"/>
      <c r="AM174" s="1339"/>
      <c r="AN174" s="1339"/>
      <c r="AO174" s="1339"/>
      <c r="AP174" s="1339"/>
      <c r="AQ174" s="1339"/>
      <c r="AR174" s="1339"/>
      <c r="AS174" s="1339"/>
      <c r="AT174" s="1339"/>
      <c r="AU174" s="1339"/>
      <c r="AV174" s="1339"/>
      <c r="AW174" s="1339"/>
      <c r="AX174" s="1339"/>
      <c r="AY174" s="1339"/>
      <c r="AZ174" s="1339"/>
      <c r="BA174" s="1339"/>
      <c r="BB174" s="1339"/>
      <c r="BC174" s="1339"/>
      <c r="BD174" s="1339"/>
      <c r="BE174" s="1339"/>
      <c r="BF174" s="1339"/>
      <c r="BG174" s="1339"/>
      <c r="BH174" s="1339"/>
      <c r="BI174" s="1339"/>
      <c r="BJ174" s="1339"/>
      <c r="BK174" s="1339"/>
      <c r="BL174" s="1339"/>
      <c r="BM174" s="1339"/>
      <c r="BN174" s="1339"/>
      <c r="BO174" s="1339"/>
      <c r="BP174" s="1339"/>
      <c r="BQ174" s="1339"/>
      <c r="BR174" s="1339"/>
      <c r="BS174" s="1339"/>
      <c r="BT174" s="1339"/>
      <c r="BU174" s="1339"/>
      <c r="BV174" s="1339"/>
      <c r="BW174" s="1339"/>
      <c r="BX174" s="1339"/>
      <c r="BY174" s="1339"/>
      <c r="BZ174" s="1339"/>
      <c r="CA174" s="1339"/>
      <c r="CB174" s="1339"/>
      <c r="CC174" s="1339"/>
      <c r="CD174" s="1339"/>
      <c r="CE174" s="1339"/>
      <c r="CF174" s="1339"/>
      <c r="CG174" s="1339"/>
      <c r="CH174" s="1339"/>
      <c r="CI174" s="1339"/>
      <c r="CJ174" s="1339"/>
      <c r="CK174" s="1339"/>
      <c r="CL174" s="1339"/>
      <c r="CM174" s="1339"/>
      <c r="CN174" s="1339"/>
      <c r="CO174" s="1339"/>
      <c r="CP174" s="1337"/>
      <c r="CQ174" s="1337"/>
      <c r="CR174" s="1337"/>
      <c r="CS174" s="1338"/>
    </row>
    <row r="175" spans="2:97" s="244" customFormat="1" ht="4.5" customHeight="1">
      <c r="B175" s="245"/>
      <c r="C175" s="1222"/>
      <c r="D175" s="1222"/>
      <c r="E175" s="1222"/>
      <c r="F175" s="1222"/>
      <c r="G175" s="1222"/>
      <c r="H175" s="1222"/>
      <c r="I175" s="1222"/>
      <c r="J175" s="1222"/>
      <c r="K175" s="1222"/>
      <c r="L175" s="1222"/>
      <c r="M175" s="1222"/>
      <c r="N175" s="1222"/>
      <c r="O175" s="1222"/>
      <c r="P175" s="1222"/>
      <c r="Q175" s="1222"/>
      <c r="R175" s="1222"/>
      <c r="S175" s="1222"/>
      <c r="T175" s="1222"/>
      <c r="U175" s="307"/>
      <c r="V175" s="1365"/>
      <c r="W175" s="1337"/>
      <c r="X175" s="1337"/>
      <c r="Y175" s="1337"/>
      <c r="Z175" s="1339"/>
      <c r="AA175" s="1339"/>
      <c r="AB175" s="1339"/>
      <c r="AC175" s="1339"/>
      <c r="AD175" s="1339"/>
      <c r="AE175" s="1339"/>
      <c r="AF175" s="1339"/>
      <c r="AG175" s="1339"/>
      <c r="AH175" s="1339"/>
      <c r="AI175" s="1339"/>
      <c r="AJ175" s="1339"/>
      <c r="AK175" s="1339"/>
      <c r="AL175" s="1339"/>
      <c r="AM175" s="1339"/>
      <c r="AN175" s="1339"/>
      <c r="AO175" s="1339"/>
      <c r="AP175" s="1339"/>
      <c r="AQ175" s="1339"/>
      <c r="AR175" s="1339"/>
      <c r="AS175" s="1339"/>
      <c r="AT175" s="1339"/>
      <c r="AU175" s="1339"/>
      <c r="AV175" s="1339"/>
      <c r="AW175" s="1339"/>
      <c r="AX175" s="1339"/>
      <c r="AY175" s="1339"/>
      <c r="AZ175" s="1339"/>
      <c r="BA175" s="1339"/>
      <c r="BB175" s="1339"/>
      <c r="BC175" s="1339"/>
      <c r="BD175" s="1339"/>
      <c r="BE175" s="1339"/>
      <c r="BF175" s="1339"/>
      <c r="BG175" s="1339"/>
      <c r="BH175" s="1339"/>
      <c r="BI175" s="1339"/>
      <c r="BJ175" s="1339"/>
      <c r="BK175" s="1339"/>
      <c r="BL175" s="1339"/>
      <c r="BM175" s="1339"/>
      <c r="BN175" s="1339"/>
      <c r="BO175" s="1339"/>
      <c r="BP175" s="1339"/>
      <c r="BQ175" s="1339"/>
      <c r="BR175" s="1339"/>
      <c r="BS175" s="1339"/>
      <c r="BT175" s="1339"/>
      <c r="BU175" s="1339"/>
      <c r="BV175" s="1339"/>
      <c r="BW175" s="1339"/>
      <c r="BX175" s="1339"/>
      <c r="BY175" s="1339"/>
      <c r="BZ175" s="1339"/>
      <c r="CA175" s="1339"/>
      <c r="CB175" s="1339"/>
      <c r="CC175" s="1339"/>
      <c r="CD175" s="1339"/>
      <c r="CE175" s="1339"/>
      <c r="CF175" s="1339"/>
      <c r="CG175" s="1339"/>
      <c r="CH175" s="1339"/>
      <c r="CI175" s="1339"/>
      <c r="CJ175" s="1339"/>
      <c r="CK175" s="1339"/>
      <c r="CL175" s="1339"/>
      <c r="CM175" s="1339"/>
      <c r="CN175" s="1339"/>
      <c r="CO175" s="1339"/>
      <c r="CP175" s="1337"/>
      <c r="CQ175" s="1337"/>
      <c r="CR175" s="1337"/>
      <c r="CS175" s="1338"/>
    </row>
    <row r="176" spans="2:97" s="244" customFormat="1" ht="4.5" customHeight="1">
      <c r="B176" s="292"/>
      <c r="C176" s="1222"/>
      <c r="D176" s="1222"/>
      <c r="E176" s="1222"/>
      <c r="F176" s="1222"/>
      <c r="G176" s="1222"/>
      <c r="H176" s="1222"/>
      <c r="I176" s="1222"/>
      <c r="J176" s="1222"/>
      <c r="K176" s="1222"/>
      <c r="L176" s="1222"/>
      <c r="M176" s="1222"/>
      <c r="N176" s="1222"/>
      <c r="O176" s="1222"/>
      <c r="P176" s="1222"/>
      <c r="Q176" s="1222"/>
      <c r="R176" s="1222"/>
      <c r="S176" s="1222"/>
      <c r="T176" s="1222"/>
      <c r="U176" s="307"/>
      <c r="V176" s="1365"/>
      <c r="W176" s="1337"/>
      <c r="X176" s="1337"/>
      <c r="Y176" s="1337"/>
      <c r="Z176" s="1339"/>
      <c r="AA176" s="1339"/>
      <c r="AB176" s="1339"/>
      <c r="AC176" s="1339"/>
      <c r="AD176" s="1339"/>
      <c r="AE176" s="1339"/>
      <c r="AF176" s="1339"/>
      <c r="AG176" s="1339"/>
      <c r="AH176" s="1339"/>
      <c r="AI176" s="1339"/>
      <c r="AJ176" s="1339"/>
      <c r="AK176" s="1339"/>
      <c r="AL176" s="1339"/>
      <c r="AM176" s="1339"/>
      <c r="AN176" s="1339"/>
      <c r="AO176" s="1339"/>
      <c r="AP176" s="1339"/>
      <c r="AQ176" s="1339"/>
      <c r="AR176" s="1339"/>
      <c r="AS176" s="1339"/>
      <c r="AT176" s="1339"/>
      <c r="AU176" s="1339"/>
      <c r="AV176" s="1339"/>
      <c r="AW176" s="1339"/>
      <c r="AX176" s="1339"/>
      <c r="AY176" s="1339"/>
      <c r="AZ176" s="1339"/>
      <c r="BA176" s="1339"/>
      <c r="BB176" s="1339"/>
      <c r="BC176" s="1339"/>
      <c r="BD176" s="1339"/>
      <c r="BE176" s="1339"/>
      <c r="BF176" s="1339"/>
      <c r="BG176" s="1339"/>
      <c r="BH176" s="1339"/>
      <c r="BI176" s="1339"/>
      <c r="BJ176" s="1339"/>
      <c r="BK176" s="1339"/>
      <c r="BL176" s="1339"/>
      <c r="BM176" s="1339"/>
      <c r="BN176" s="1339"/>
      <c r="BO176" s="1339"/>
      <c r="BP176" s="1339"/>
      <c r="BQ176" s="1339"/>
      <c r="BR176" s="1339"/>
      <c r="BS176" s="1339"/>
      <c r="BT176" s="1339"/>
      <c r="BU176" s="1339"/>
      <c r="BV176" s="1339"/>
      <c r="BW176" s="1339"/>
      <c r="BX176" s="1339"/>
      <c r="BY176" s="1339"/>
      <c r="BZ176" s="1339"/>
      <c r="CA176" s="1339"/>
      <c r="CB176" s="1339"/>
      <c r="CC176" s="1339"/>
      <c r="CD176" s="1339"/>
      <c r="CE176" s="1339"/>
      <c r="CF176" s="1339"/>
      <c r="CG176" s="1339"/>
      <c r="CH176" s="1339"/>
      <c r="CI176" s="1339"/>
      <c r="CJ176" s="1339"/>
      <c r="CK176" s="1339"/>
      <c r="CL176" s="1339"/>
      <c r="CM176" s="1339"/>
      <c r="CN176" s="1339"/>
      <c r="CO176" s="1339"/>
      <c r="CP176" s="1337"/>
      <c r="CQ176" s="1337"/>
      <c r="CR176" s="1337"/>
      <c r="CS176" s="1338"/>
    </row>
    <row r="177" spans="22:97" ht="4.5" customHeight="1">
      <c r="V177" s="350"/>
      <c r="W177" s="350"/>
      <c r="X177" s="350"/>
      <c r="Y177" s="350"/>
      <c r="Z177" s="350"/>
      <c r="AA177" s="350"/>
      <c r="AB177" s="350"/>
      <c r="AC177" s="350"/>
      <c r="AD177" s="350"/>
      <c r="AE177" s="350"/>
      <c r="AF177" s="350"/>
      <c r="AG177" s="350"/>
      <c r="AH177" s="350"/>
      <c r="AI177" s="350"/>
      <c r="AJ177" s="350"/>
      <c r="AK177" s="350"/>
      <c r="AL177" s="350"/>
      <c r="AM177" s="350"/>
      <c r="AN177" s="350"/>
      <c r="AO177" s="350"/>
      <c r="AP177" s="350"/>
      <c r="AQ177" s="350"/>
      <c r="AR177" s="350"/>
      <c r="AS177" s="350"/>
      <c r="AT177" s="350"/>
      <c r="AU177" s="350"/>
      <c r="AV177" s="350"/>
      <c r="AW177" s="350"/>
      <c r="AX177" s="350"/>
      <c r="AY177" s="350"/>
      <c r="AZ177" s="350"/>
      <c r="BA177" s="350"/>
      <c r="BB177" s="350"/>
      <c r="BC177" s="350"/>
      <c r="BD177" s="350"/>
      <c r="BE177" s="350"/>
      <c r="BF177" s="350"/>
      <c r="BG177" s="350"/>
      <c r="BH177" s="350"/>
      <c r="BI177" s="350"/>
      <c r="BJ177" s="350"/>
      <c r="BK177" s="350"/>
      <c r="BL177" s="350"/>
      <c r="BM177" s="350"/>
      <c r="BN177" s="350"/>
      <c r="BO177" s="350"/>
      <c r="BP177" s="350"/>
      <c r="BQ177" s="350"/>
      <c r="BR177" s="350"/>
      <c r="BS177" s="350"/>
      <c r="BT177" s="350"/>
      <c r="BU177" s="350"/>
      <c r="BV177" s="350"/>
      <c r="BW177" s="350"/>
      <c r="BX177" s="350"/>
      <c r="BY177" s="350"/>
      <c r="BZ177" s="350"/>
      <c r="CA177" s="350"/>
      <c r="CB177" s="350"/>
      <c r="CC177" s="350"/>
      <c r="CD177" s="350"/>
      <c r="CE177" s="350"/>
      <c r="CF177" s="350"/>
      <c r="CG177" s="350"/>
      <c r="CH177" s="350"/>
      <c r="CI177" s="350"/>
      <c r="CJ177" s="350"/>
      <c r="CK177" s="350"/>
      <c r="CL177" s="350"/>
      <c r="CM177" s="350"/>
      <c r="CN177" s="350"/>
      <c r="CO177" s="350"/>
      <c r="CP177" s="350"/>
      <c r="CQ177" s="350"/>
      <c r="CR177" s="350"/>
      <c r="CS177" s="350"/>
    </row>
    <row r="179" spans="22:26" ht="6" customHeight="1">
      <c r="V179" s="351"/>
      <c r="W179" s="351"/>
      <c r="Y179" s="351"/>
      <c r="Z179" s="351"/>
    </row>
    <row r="180" ht="6" customHeight="1"/>
    <row r="181" spans="22:38" ht="6" customHeight="1">
      <c r="V181" s="351"/>
      <c r="W181" s="351"/>
      <c r="Y181" s="351"/>
      <c r="Z181" s="351"/>
      <c r="AB181" s="351"/>
      <c r="AC181" s="351"/>
      <c r="AE181" s="351"/>
      <c r="AF181" s="351"/>
      <c r="AH181" s="351"/>
      <c r="AI181" s="351"/>
      <c r="AK181" s="351"/>
      <c r="AL181" s="351"/>
    </row>
    <row r="183" spans="22:32" ht="4.5" customHeight="1">
      <c r="V183" s="351"/>
      <c r="W183" s="351"/>
      <c r="Y183" s="351"/>
      <c r="Z183" s="351"/>
      <c r="AB183" s="351"/>
      <c r="AC183" s="351"/>
      <c r="AE183" s="351"/>
      <c r="AF183" s="351"/>
    </row>
    <row r="185" spans="22:32" ht="4.5" customHeight="1">
      <c r="V185" s="351"/>
      <c r="W185" s="351"/>
      <c r="Y185" s="351"/>
      <c r="Z185" s="351"/>
      <c r="AB185" s="351"/>
      <c r="AC185" s="351"/>
      <c r="AE185" s="351"/>
      <c r="AF185" s="351"/>
    </row>
  </sheetData>
  <sheetProtection/>
  <mergeCells count="377">
    <mergeCell ref="L50:S54"/>
    <mergeCell ref="BL50:BQ54"/>
    <mergeCell ref="BN173:BQ176"/>
    <mergeCell ref="BR173:BU176"/>
    <mergeCell ref="BS162:BU166"/>
    <mergeCell ref="B167:CS169"/>
    <mergeCell ref="B170:AE172"/>
    <mergeCell ref="C145:T166"/>
    <mergeCell ref="V145:CS150"/>
    <mergeCell ref="AL173:AO176"/>
    <mergeCell ref="AP173:AS176"/>
    <mergeCell ref="BJ173:BM176"/>
    <mergeCell ref="AT173:AW176"/>
    <mergeCell ref="AX173:BA176"/>
    <mergeCell ref="BB173:BE176"/>
    <mergeCell ref="BF173:BI176"/>
    <mergeCell ref="A2:CS5"/>
    <mergeCell ref="A6:CS6"/>
    <mergeCell ref="W114:AL134"/>
    <mergeCell ref="AN128:CS134"/>
    <mergeCell ref="CO19:CP22"/>
    <mergeCell ref="C69:T73"/>
    <mergeCell ref="AN99:BZ101"/>
    <mergeCell ref="V99:AM101"/>
    <mergeCell ref="AA85:AB87"/>
    <mergeCell ref="AC85:AD87"/>
    <mergeCell ref="BV173:BY176"/>
    <mergeCell ref="C102:T114"/>
    <mergeCell ref="AF102:AM107"/>
    <mergeCell ref="AF108:AM113"/>
    <mergeCell ref="V102:AE113"/>
    <mergeCell ref="C173:T176"/>
    <mergeCell ref="V173:Y176"/>
    <mergeCell ref="Z173:AC176"/>
    <mergeCell ref="AD173:AG176"/>
    <mergeCell ref="AH173:AK176"/>
    <mergeCell ref="CK162:CM166"/>
    <mergeCell ref="CN162:CP166"/>
    <mergeCell ref="CQ162:CS166"/>
    <mergeCell ref="C84:T88"/>
    <mergeCell ref="AE85:AF87"/>
    <mergeCell ref="CA99:CD101"/>
    <mergeCell ref="CP84:CS88"/>
    <mergeCell ref="AV122:CS124"/>
    <mergeCell ref="AV125:CS127"/>
    <mergeCell ref="V156:AG158"/>
    <mergeCell ref="CP173:CS176"/>
    <mergeCell ref="BZ173:CC176"/>
    <mergeCell ref="CD173:CG176"/>
    <mergeCell ref="CH173:CK176"/>
    <mergeCell ref="CL173:CO176"/>
    <mergeCell ref="A7:CS12"/>
    <mergeCell ref="B14:CS16"/>
    <mergeCell ref="C64:T68"/>
    <mergeCell ref="W85:X87"/>
    <mergeCell ref="Y85:Z87"/>
    <mergeCell ref="CM19:CN22"/>
    <mergeCell ref="CP69:CS73"/>
    <mergeCell ref="AR18:AW23"/>
    <mergeCell ref="C37:T40"/>
    <mergeCell ref="L45:S49"/>
    <mergeCell ref="AL27:AM30"/>
    <mergeCell ref="CO27:CP30"/>
    <mergeCell ref="BL45:BQ49"/>
    <mergeCell ref="CC19:CD22"/>
    <mergeCell ref="CE19:CF22"/>
    <mergeCell ref="CG19:CH22"/>
    <mergeCell ref="BW45:BY49"/>
    <mergeCell ref="CI19:CJ22"/>
    <mergeCell ref="CK19:CL22"/>
    <mergeCell ref="BS25:CB32"/>
    <mergeCell ref="P17:Y24"/>
    <mergeCell ref="P25:Y32"/>
    <mergeCell ref="BS17:CB24"/>
    <mergeCell ref="AF19:AG22"/>
    <mergeCell ref="Z27:AA30"/>
    <mergeCell ref="AB27:AC30"/>
    <mergeCell ref="AD27:AE30"/>
    <mergeCell ref="AF27:AG30"/>
    <mergeCell ref="AH27:AI30"/>
    <mergeCell ref="AJ27:AK30"/>
    <mergeCell ref="AH156:AR158"/>
    <mergeCell ref="AW153:BV155"/>
    <mergeCell ref="W153:AT155"/>
    <mergeCell ref="BY153:CO155"/>
    <mergeCell ref="AO114:AQ116"/>
    <mergeCell ref="AN114:AN116"/>
    <mergeCell ref="CM51:CP53"/>
    <mergeCell ref="BZ45:CE49"/>
    <mergeCell ref="BZ50:CE54"/>
    <mergeCell ref="BW50:BY54"/>
    <mergeCell ref="CM46:CP48"/>
    <mergeCell ref="BI111:BK113"/>
    <mergeCell ref="AR108:BH110"/>
    <mergeCell ref="AR111:BH113"/>
    <mergeCell ref="C17:M24"/>
    <mergeCell ref="C25:M32"/>
    <mergeCell ref="AN17:AP24"/>
    <mergeCell ref="AN25:AP32"/>
    <mergeCell ref="Z19:AA22"/>
    <mergeCell ref="AB19:AC22"/>
    <mergeCell ref="AD19:AE22"/>
    <mergeCell ref="AH19:AI22"/>
    <mergeCell ref="AJ19:AK22"/>
    <mergeCell ref="AL19:AM22"/>
    <mergeCell ref="BN26:BP28"/>
    <mergeCell ref="CI27:CJ30"/>
    <mergeCell ref="CQ17:CS24"/>
    <mergeCell ref="CQ25:CS32"/>
    <mergeCell ref="CK27:CL30"/>
    <mergeCell ref="CM27:CN30"/>
    <mergeCell ref="BJ21:BK23"/>
    <mergeCell ref="CC27:CD30"/>
    <mergeCell ref="BB18:BC20"/>
    <mergeCell ref="AX21:AY23"/>
    <mergeCell ref="AZ21:BA23"/>
    <mergeCell ref="BB21:BC23"/>
    <mergeCell ref="AX18:AY20"/>
    <mergeCell ref="AZ18:BA20"/>
    <mergeCell ref="BL21:BM23"/>
    <mergeCell ref="BN21:BP23"/>
    <mergeCell ref="BD29:BG31"/>
    <mergeCell ref="CE27:CF30"/>
    <mergeCell ref="CG27:CH30"/>
    <mergeCell ref="BD18:BG20"/>
    <mergeCell ref="BD21:BG23"/>
    <mergeCell ref="BH18:BI20"/>
    <mergeCell ref="BJ18:BK20"/>
    <mergeCell ref="BL18:BM20"/>
    <mergeCell ref="BN18:BP20"/>
    <mergeCell ref="BH21:BI23"/>
    <mergeCell ref="BH29:BI31"/>
    <mergeCell ref="BJ29:BK31"/>
    <mergeCell ref="BL29:BM31"/>
    <mergeCell ref="BN29:BP31"/>
    <mergeCell ref="B34:AJ36"/>
    <mergeCell ref="U46:V48"/>
    <mergeCell ref="W46:X48"/>
    <mergeCell ref="Y46:Z48"/>
    <mergeCell ref="AA46:AB48"/>
    <mergeCell ref="AC46:AD48"/>
    <mergeCell ref="AE46:AF48"/>
    <mergeCell ref="AG46:AH48"/>
    <mergeCell ref="B42:AK44"/>
    <mergeCell ref="W37:Y40"/>
    <mergeCell ref="BF51:BG53"/>
    <mergeCell ref="BH51:BJ53"/>
    <mergeCell ref="AQ46:AS48"/>
    <mergeCell ref="AT46:AV48"/>
    <mergeCell ref="AW46:AY48"/>
    <mergeCell ref="AZ46:BB48"/>
    <mergeCell ref="AT51:AV53"/>
    <mergeCell ref="AW51:AY53"/>
    <mergeCell ref="AZ51:BB53"/>
    <mergeCell ref="BC51:BE53"/>
    <mergeCell ref="BD26:BG28"/>
    <mergeCell ref="BH26:BI28"/>
    <mergeCell ref="BJ26:BK28"/>
    <mergeCell ref="BL26:BM28"/>
    <mergeCell ref="AR26:AW31"/>
    <mergeCell ref="AX26:AY28"/>
    <mergeCell ref="AZ26:BA28"/>
    <mergeCell ref="BB26:BC28"/>
    <mergeCell ref="AX29:AY31"/>
    <mergeCell ref="AZ29:BA31"/>
    <mergeCell ref="BB29:BC31"/>
    <mergeCell ref="AR125:AR127"/>
    <mergeCell ref="AS125:AU127"/>
    <mergeCell ref="B89:BY91"/>
    <mergeCell ref="B93:BL95"/>
    <mergeCell ref="V96:CS98"/>
    <mergeCell ref="BI108:BK110"/>
    <mergeCell ref="AN111:AN113"/>
    <mergeCell ref="AO111:AQ113"/>
    <mergeCell ref="BL108:CS110"/>
    <mergeCell ref="BL111:BT113"/>
    <mergeCell ref="D117:S121"/>
    <mergeCell ref="B135:CS137"/>
    <mergeCell ref="CC102:CE104"/>
    <mergeCell ref="CF102:CS104"/>
    <mergeCell ref="AN108:AN110"/>
    <mergeCell ref="AO108:AQ110"/>
    <mergeCell ref="AN117:CS121"/>
    <mergeCell ref="BP114:BR116"/>
    <mergeCell ref="AR122:AR124"/>
    <mergeCell ref="AS122:AU124"/>
    <mergeCell ref="B139:CS141"/>
    <mergeCell ref="B142:CS144"/>
    <mergeCell ref="V151:AU152"/>
    <mergeCell ref="AV151:BO152"/>
    <mergeCell ref="BX151:CS152"/>
    <mergeCell ref="CP153:CS155"/>
    <mergeCell ref="V162:AN166"/>
    <mergeCell ref="AO162:AQ166"/>
    <mergeCell ref="AR162:AT166"/>
    <mergeCell ref="AU162:AW166"/>
    <mergeCell ref="AX162:AZ166"/>
    <mergeCell ref="BA162:BC166"/>
    <mergeCell ref="BD162:BF166"/>
    <mergeCell ref="X159:CS161"/>
    <mergeCell ref="CH162:CJ166"/>
    <mergeCell ref="BG162:BI166"/>
    <mergeCell ref="BJ162:BL166"/>
    <mergeCell ref="BM162:BO166"/>
    <mergeCell ref="BP162:BR166"/>
    <mergeCell ref="BV162:BX166"/>
    <mergeCell ref="BY162:CA166"/>
    <mergeCell ref="CB162:CD166"/>
    <mergeCell ref="CE162:CG166"/>
    <mergeCell ref="AO105:AQ107"/>
    <mergeCell ref="BI102:BK104"/>
    <mergeCell ref="BI105:BK107"/>
    <mergeCell ref="AN102:AN104"/>
    <mergeCell ref="AN105:AN107"/>
    <mergeCell ref="AR105:BH107"/>
    <mergeCell ref="AO102:AQ104"/>
    <mergeCell ref="AR102:BH104"/>
    <mergeCell ref="AG85:AH87"/>
    <mergeCell ref="AI85:AJ87"/>
    <mergeCell ref="AK84:AN88"/>
    <mergeCell ref="AR85:AS87"/>
    <mergeCell ref="AP85:AQ87"/>
    <mergeCell ref="CB64:CR68"/>
    <mergeCell ref="B61:CS63"/>
    <mergeCell ref="AX85:AY87"/>
    <mergeCell ref="BM70:BN72"/>
    <mergeCell ref="AZ85:BA87"/>
    <mergeCell ref="BB85:BC87"/>
    <mergeCell ref="AV74:AX78"/>
    <mergeCell ref="BE74:BG78"/>
    <mergeCell ref="AV79:AX83"/>
    <mergeCell ref="BE79:BG83"/>
    <mergeCell ref="BM75:BN77"/>
    <mergeCell ref="BO70:BP72"/>
    <mergeCell ref="CF51:CI53"/>
    <mergeCell ref="BI85:BJ87"/>
    <mergeCell ref="BK85:BL87"/>
    <mergeCell ref="BM85:BN87"/>
    <mergeCell ref="BO85:BP87"/>
    <mergeCell ref="BR75:BS77"/>
    <mergeCell ref="BQ70:BR72"/>
    <mergeCell ref="BT75:BU77"/>
    <mergeCell ref="CJ50:CL54"/>
    <mergeCell ref="CQ50:CS54"/>
    <mergeCell ref="AT85:AU87"/>
    <mergeCell ref="AV85:AW87"/>
    <mergeCell ref="BS70:BT72"/>
    <mergeCell ref="BI70:BJ72"/>
    <mergeCell ref="BK70:BL72"/>
    <mergeCell ref="BK75:BL77"/>
    <mergeCell ref="BO74:BQ78"/>
    <mergeCell ref="BI75:BJ77"/>
    <mergeCell ref="C45:J49"/>
    <mergeCell ref="C50:J54"/>
    <mergeCell ref="C56:J59"/>
    <mergeCell ref="BI64:BY68"/>
    <mergeCell ref="AC51:AD53"/>
    <mergeCell ref="AE51:AF53"/>
    <mergeCell ref="BC46:BE48"/>
    <mergeCell ref="BH46:BJ48"/>
    <mergeCell ref="BF46:BG48"/>
    <mergeCell ref="AQ51:AS53"/>
    <mergeCell ref="AG70:AH72"/>
    <mergeCell ref="AI70:AJ72"/>
    <mergeCell ref="AR114:BN116"/>
    <mergeCell ref="BS114:CO116"/>
    <mergeCell ref="BL102:CB104"/>
    <mergeCell ref="BL105:CB107"/>
    <mergeCell ref="BU111:CS113"/>
    <mergeCell ref="BQ85:BR87"/>
    <mergeCell ref="BS85:BT87"/>
    <mergeCell ref="BD84:BG88"/>
    <mergeCell ref="AK69:AN73"/>
    <mergeCell ref="C74:T83"/>
    <mergeCell ref="W75:X77"/>
    <mergeCell ref="W70:X72"/>
    <mergeCell ref="Y70:Z72"/>
    <mergeCell ref="W80:X82"/>
    <mergeCell ref="Y80:Z82"/>
    <mergeCell ref="AA70:AB72"/>
    <mergeCell ref="AC70:AD72"/>
    <mergeCell ref="AE70:AF72"/>
    <mergeCell ref="CJ85:CK87"/>
    <mergeCell ref="CL85:CM87"/>
    <mergeCell ref="CN85:CO87"/>
    <mergeCell ref="CB70:CC72"/>
    <mergeCell ref="CD70:CE72"/>
    <mergeCell ref="CF70:CG72"/>
    <mergeCell ref="CH70:CI72"/>
    <mergeCell ref="CB85:CC87"/>
    <mergeCell ref="CD85:CE87"/>
    <mergeCell ref="CF85:CG87"/>
    <mergeCell ref="AF37:AH40"/>
    <mergeCell ref="CJ70:CK72"/>
    <mergeCell ref="CL70:CM72"/>
    <mergeCell ref="BR51:BV53"/>
    <mergeCell ref="AG51:AH53"/>
    <mergeCell ref="AI37:AM40"/>
    <mergeCell ref="AJ45:AO49"/>
    <mergeCell ref="AJ50:AO54"/>
    <mergeCell ref="W64:AM68"/>
    <mergeCell ref="BW69:BZ73"/>
    <mergeCell ref="AX70:AY72"/>
    <mergeCell ref="AZ70:BA72"/>
    <mergeCell ref="BB70:BC72"/>
    <mergeCell ref="CH85:CI87"/>
    <mergeCell ref="BU70:BV72"/>
    <mergeCell ref="BW84:BZ88"/>
    <mergeCell ref="BU85:BV87"/>
    <mergeCell ref="BX74:BZ78"/>
    <mergeCell ref="BX79:BZ83"/>
    <mergeCell ref="BV75:BW77"/>
    <mergeCell ref="AA51:AB53"/>
    <mergeCell ref="CJ45:CL49"/>
    <mergeCell ref="CQ45:CS49"/>
    <mergeCell ref="CN70:CO72"/>
    <mergeCell ref="AP64:BF68"/>
    <mergeCell ref="BD69:BG73"/>
    <mergeCell ref="AP70:AQ72"/>
    <mergeCell ref="AR70:AS72"/>
    <mergeCell ref="AT70:AU72"/>
    <mergeCell ref="AV70:AW72"/>
    <mergeCell ref="Y75:Z77"/>
    <mergeCell ref="AA75:AB77"/>
    <mergeCell ref="AC79:AE83"/>
    <mergeCell ref="Z37:AD40"/>
    <mergeCell ref="L56:CS59"/>
    <mergeCell ref="CF46:CI48"/>
    <mergeCell ref="BR46:BV48"/>
    <mergeCell ref="U51:V53"/>
    <mergeCell ref="W51:X53"/>
    <mergeCell ref="Y51:Z53"/>
    <mergeCell ref="AF75:AG77"/>
    <mergeCell ref="AH75:AI77"/>
    <mergeCell ref="AJ75:AK77"/>
    <mergeCell ref="AA80:AB82"/>
    <mergeCell ref="AC74:AE78"/>
    <mergeCell ref="AF80:AG82"/>
    <mergeCell ref="AH80:AI82"/>
    <mergeCell ref="AJ80:AK82"/>
    <mergeCell ref="AP75:AQ77"/>
    <mergeCell ref="AR75:AS77"/>
    <mergeCell ref="AT75:AU77"/>
    <mergeCell ref="AL74:AN78"/>
    <mergeCell ref="AL79:AN83"/>
    <mergeCell ref="BC75:BD77"/>
    <mergeCell ref="AY75:AZ77"/>
    <mergeCell ref="BA75:BB77"/>
    <mergeCell ref="AP80:AQ82"/>
    <mergeCell ref="AR80:AS82"/>
    <mergeCell ref="AT80:AU82"/>
    <mergeCell ref="AY80:AZ82"/>
    <mergeCell ref="BA80:BB82"/>
    <mergeCell ref="BC80:BD82"/>
    <mergeCell ref="BO79:BQ83"/>
    <mergeCell ref="BI80:BJ82"/>
    <mergeCell ref="BK80:BL82"/>
    <mergeCell ref="BM80:BN82"/>
    <mergeCell ref="BR80:BS82"/>
    <mergeCell ref="BT80:BU82"/>
    <mergeCell ref="BV80:BW82"/>
    <mergeCell ref="CQ74:CS78"/>
    <mergeCell ref="CB75:CC77"/>
    <mergeCell ref="CD75:CE77"/>
    <mergeCell ref="CF75:CG77"/>
    <mergeCell ref="CM75:CN77"/>
    <mergeCell ref="CO75:CP77"/>
    <mergeCell ref="CK75:CL77"/>
    <mergeCell ref="CH74:CJ78"/>
    <mergeCell ref="CH79:CJ83"/>
    <mergeCell ref="CQ79:CS83"/>
    <mergeCell ref="CB80:CC82"/>
    <mergeCell ref="CD80:CE82"/>
    <mergeCell ref="CF80:CG82"/>
    <mergeCell ref="CK80:CL82"/>
    <mergeCell ref="CM80:CN82"/>
    <mergeCell ref="CO80:CP82"/>
  </mergeCells>
  <dataValidations count="1">
    <dataValidation type="list" allowBlank="1" showInputMessage="1" showErrorMessage="1" sqref="CZ23:CZ25">
      <formula1>$CC$165:$CC$166</formula1>
    </dataValidation>
  </dataValidations>
  <printOptions/>
  <pageMargins left="0.1968503937007874" right="0.1968503937007874" top="0.2362204724409449" bottom="0.2362204724409449" header="0.5118110236220472" footer="0.5118110236220472"/>
  <pageSetup horizontalDpi="600" verticalDpi="600" orientation="portrait" paperSize="9" r:id="rId3"/>
  <drawing r:id="rId2"/>
  <legacyDrawing r:id="rId1"/>
</worksheet>
</file>

<file path=xl/worksheets/sheet9.xml><?xml version="1.0" encoding="utf-8"?>
<worksheet xmlns="http://schemas.openxmlformats.org/spreadsheetml/2006/main" xmlns:r="http://schemas.openxmlformats.org/officeDocument/2006/relationships">
  <dimension ref="C2:CL48"/>
  <sheetViews>
    <sheetView showGridLines="0" zoomScaleSheetLayoutView="85" workbookViewId="0" topLeftCell="A1">
      <selection activeCell="T22" sqref="T22"/>
    </sheetView>
  </sheetViews>
  <sheetFormatPr defaultColWidth="9.00390625" defaultRowHeight="13.5"/>
  <cols>
    <col min="1" max="2" width="0.5" style="107" customWidth="1"/>
    <col min="3" max="10" width="9.00390625" style="107" customWidth="1"/>
    <col min="11" max="11" width="0.5" style="107" customWidth="1"/>
    <col min="12" max="12" width="0.875" style="107" customWidth="1"/>
    <col min="13" max="14" width="0.5" style="107" customWidth="1"/>
    <col min="15" max="22" width="9.00390625" style="107" customWidth="1"/>
    <col min="23" max="23" width="0.5" style="107" customWidth="1"/>
    <col min="24" max="24" width="0.875" style="107" customWidth="1"/>
    <col min="25" max="16384" width="9.00390625" style="107" customWidth="1"/>
  </cols>
  <sheetData>
    <row r="1" ht="15" customHeight="1"/>
    <row r="2" spans="3:15" ht="19.5" customHeight="1">
      <c r="C2" s="121" t="s">
        <v>206</v>
      </c>
      <c r="O2" s="121"/>
    </row>
    <row r="3" ht="19.5" customHeight="1"/>
    <row r="4" spans="3:22" ht="19.5" customHeight="1">
      <c r="C4" s="1381" t="s">
        <v>233</v>
      </c>
      <c r="D4" s="1381"/>
      <c r="E4" s="1381"/>
      <c r="F4" s="1381"/>
      <c r="G4" s="1381"/>
      <c r="H4" s="1381"/>
      <c r="I4" s="1381"/>
      <c r="J4" s="1381"/>
      <c r="O4" s="1381"/>
      <c r="P4" s="1381"/>
      <c r="Q4" s="1381"/>
      <c r="R4" s="1381"/>
      <c r="S4" s="1381"/>
      <c r="T4" s="1381"/>
      <c r="U4" s="1381"/>
      <c r="V4" s="1381"/>
    </row>
    <row r="5" spans="3:22" ht="19.5" customHeight="1">
      <c r="C5" s="1381" t="s">
        <v>207</v>
      </c>
      <c r="D5" s="1381"/>
      <c r="E5" s="1381"/>
      <c r="F5" s="1381"/>
      <c r="G5" s="1381"/>
      <c r="H5" s="1381"/>
      <c r="I5" s="1381"/>
      <c r="J5" s="1381"/>
      <c r="O5" s="1381"/>
      <c r="P5" s="1381"/>
      <c r="Q5" s="1381"/>
      <c r="R5" s="1381"/>
      <c r="S5" s="1381"/>
      <c r="T5" s="1381"/>
      <c r="U5" s="1381"/>
      <c r="V5" s="1381"/>
    </row>
    <row r="6" spans="3:22" ht="19.5" customHeight="1">
      <c r="C6" s="1381" t="s">
        <v>208</v>
      </c>
      <c r="D6" s="1381"/>
      <c r="E6" s="1381"/>
      <c r="F6" s="1381"/>
      <c r="G6" s="1381"/>
      <c r="H6" s="1381"/>
      <c r="I6" s="1381"/>
      <c r="J6" s="1381"/>
      <c r="O6" s="1381"/>
      <c r="P6" s="1381"/>
      <c r="Q6" s="1381"/>
      <c r="R6" s="1381"/>
      <c r="S6" s="1381"/>
      <c r="T6" s="1381"/>
      <c r="U6" s="1381"/>
      <c r="V6" s="1381"/>
    </row>
    <row r="7" spans="3:15" ht="19.5" customHeight="1">
      <c r="C7" s="106" t="s">
        <v>209</v>
      </c>
      <c r="O7" s="106"/>
    </row>
    <row r="8" spans="3:15" ht="19.5" customHeight="1">
      <c r="C8" s="106"/>
      <c r="O8" s="106"/>
    </row>
    <row r="9" spans="3:15" ht="19.5" customHeight="1">
      <c r="C9" s="106" t="s">
        <v>210</v>
      </c>
      <c r="O9" s="106"/>
    </row>
    <row r="10" spans="3:15" ht="19.5" customHeight="1">
      <c r="C10" s="106" t="s">
        <v>230</v>
      </c>
      <c r="O10" s="106"/>
    </row>
    <row r="11" spans="3:15" ht="19.5" customHeight="1">
      <c r="C11" s="106" t="s">
        <v>231</v>
      </c>
      <c r="O11" s="106"/>
    </row>
    <row r="12" spans="3:15" ht="19.5" customHeight="1">
      <c r="C12" s="106" t="s">
        <v>211</v>
      </c>
      <c r="O12" s="106"/>
    </row>
    <row r="13" spans="3:15" ht="19.5" customHeight="1">
      <c r="C13" s="106" t="s">
        <v>212</v>
      </c>
      <c r="O13" s="106"/>
    </row>
    <row r="14" spans="3:15" ht="19.5" customHeight="1">
      <c r="C14" s="106" t="s">
        <v>213</v>
      </c>
      <c r="O14" s="106"/>
    </row>
    <row r="15" spans="3:15" ht="19.5" customHeight="1">
      <c r="C15" s="106" t="s">
        <v>214</v>
      </c>
      <c r="O15" s="106"/>
    </row>
    <row r="16" spans="3:15" ht="19.5" customHeight="1">
      <c r="C16" s="106" t="s">
        <v>215</v>
      </c>
      <c r="O16" s="106"/>
    </row>
    <row r="17" spans="3:15" ht="19.5" customHeight="1">
      <c r="C17" s="106" t="s">
        <v>216</v>
      </c>
      <c r="O17" s="106"/>
    </row>
    <row r="18" spans="3:15" ht="19.5" customHeight="1">
      <c r="C18" s="106" t="s">
        <v>217</v>
      </c>
      <c r="O18" s="106"/>
    </row>
    <row r="19" spans="3:15" ht="19.5" customHeight="1">
      <c r="C19" s="106" t="s">
        <v>218</v>
      </c>
      <c r="O19" s="106"/>
    </row>
    <row r="20" spans="3:15" ht="19.5" customHeight="1">
      <c r="C20" s="106" t="s">
        <v>219</v>
      </c>
      <c r="O20" s="106"/>
    </row>
    <row r="21" spans="3:15" ht="19.5" customHeight="1">
      <c r="C21" s="106" t="s">
        <v>220</v>
      </c>
      <c r="O21" s="106"/>
    </row>
    <row r="22" spans="3:15" ht="19.5" customHeight="1">
      <c r="C22" s="106" t="s">
        <v>222</v>
      </c>
      <c r="O22" s="106"/>
    </row>
    <row r="23" spans="3:15" ht="19.5" customHeight="1">
      <c r="C23" s="106" t="s">
        <v>221</v>
      </c>
      <c r="O23" s="106"/>
    </row>
    <row r="24" spans="3:15" ht="19.5" customHeight="1">
      <c r="C24" s="106" t="s">
        <v>223</v>
      </c>
      <c r="O24" s="106"/>
    </row>
    <row r="25" spans="3:15" ht="19.5" customHeight="1">
      <c r="C25" s="106" t="s">
        <v>224</v>
      </c>
      <c r="O25" s="106"/>
    </row>
    <row r="26" spans="3:15" ht="19.5" customHeight="1">
      <c r="C26" s="106" t="s">
        <v>225</v>
      </c>
      <c r="O26" s="106"/>
    </row>
    <row r="27" spans="3:15" ht="19.5" customHeight="1">
      <c r="C27" s="106" t="s">
        <v>226</v>
      </c>
      <c r="O27" s="106"/>
    </row>
    <row r="28" spans="3:15" ht="13.5" customHeight="1">
      <c r="C28" s="106"/>
      <c r="O28" s="106"/>
    </row>
    <row r="30" spans="25:90" ht="13.5" customHeight="1">
      <c r="Y30" s="171"/>
      <c r="Z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171"/>
      <c r="BZ30" s="171"/>
      <c r="CA30" s="171"/>
      <c r="CB30" s="171"/>
      <c r="CC30" s="171"/>
      <c r="CD30" s="171"/>
      <c r="CE30" s="171"/>
      <c r="CF30" s="171"/>
      <c r="CG30" s="171"/>
      <c r="CH30" s="171"/>
      <c r="CI30" s="171"/>
      <c r="CJ30" s="171"/>
      <c r="CK30" s="171"/>
      <c r="CL30" s="171"/>
    </row>
    <row r="31" spans="25:90" ht="13.5" customHeight="1">
      <c r="Y31" s="171"/>
      <c r="Z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1"/>
      <c r="BQ31" s="171"/>
      <c r="BR31" s="171"/>
      <c r="BS31" s="171"/>
      <c r="BT31" s="171"/>
      <c r="BU31" s="171"/>
      <c r="BV31" s="171"/>
      <c r="BW31" s="171"/>
      <c r="BX31" s="171"/>
      <c r="BY31" s="171"/>
      <c r="BZ31" s="171"/>
      <c r="CA31" s="171"/>
      <c r="CB31" s="171"/>
      <c r="CC31" s="171"/>
      <c r="CD31" s="171"/>
      <c r="CE31" s="171"/>
      <c r="CF31" s="171"/>
      <c r="CG31" s="171"/>
      <c r="CH31" s="171"/>
      <c r="CI31" s="171"/>
      <c r="CJ31" s="171"/>
      <c r="CK31" s="171"/>
      <c r="CL31" s="171"/>
    </row>
    <row r="32" spans="25:90" ht="13.5" customHeight="1">
      <c r="Y32" s="171"/>
      <c r="Z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71"/>
      <c r="BM32" s="171"/>
      <c r="BN32" s="171"/>
      <c r="BO32" s="171"/>
      <c r="BP32" s="171"/>
      <c r="BQ32" s="171"/>
      <c r="BR32" s="171"/>
      <c r="BS32" s="171"/>
      <c r="BT32" s="171"/>
      <c r="BU32" s="171"/>
      <c r="BV32" s="171"/>
      <c r="BW32" s="171"/>
      <c r="BX32" s="171"/>
      <c r="BY32" s="171"/>
      <c r="BZ32" s="171"/>
      <c r="CA32" s="171"/>
      <c r="CB32" s="171"/>
      <c r="CC32" s="171"/>
      <c r="CD32" s="171"/>
      <c r="CE32" s="171"/>
      <c r="CF32" s="171"/>
      <c r="CG32" s="171"/>
      <c r="CH32" s="171"/>
      <c r="CI32" s="171"/>
      <c r="CJ32" s="171"/>
      <c r="CK32" s="171"/>
      <c r="CL32" s="171"/>
    </row>
    <row r="33" ht="13.5" customHeight="1"/>
    <row r="34" ht="13.5" customHeight="1"/>
    <row r="35" ht="13.5" customHeight="1"/>
    <row r="36" ht="13.5" customHeight="1"/>
    <row r="37" ht="13.5" customHeight="1"/>
    <row r="38" ht="13.5" customHeight="1"/>
    <row r="39" ht="13.5" customHeight="1"/>
    <row r="40" ht="13.5" customHeight="1"/>
    <row r="41" spans="25:90" ht="13.5" customHeight="1">
      <c r="Y41" s="171"/>
      <c r="Z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171"/>
      <c r="BR41" s="171"/>
      <c r="BS41" s="171"/>
      <c r="BT41" s="171"/>
      <c r="BU41" s="171"/>
      <c r="BV41" s="171"/>
      <c r="BW41" s="171"/>
      <c r="BX41" s="171"/>
      <c r="BY41" s="171"/>
      <c r="BZ41" s="171"/>
      <c r="CA41" s="171"/>
      <c r="CB41" s="171"/>
      <c r="CC41" s="171"/>
      <c r="CD41" s="171"/>
      <c r="CE41" s="171"/>
      <c r="CF41" s="171"/>
      <c r="CG41" s="171"/>
      <c r="CH41" s="171"/>
      <c r="CI41" s="171"/>
      <c r="CJ41" s="171"/>
      <c r="CK41" s="171"/>
      <c r="CL41" s="171"/>
    </row>
    <row r="42" spans="25:90" ht="13.5" customHeight="1">
      <c r="Y42" s="171"/>
      <c r="Z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c r="CD42" s="171"/>
      <c r="CE42" s="171"/>
      <c r="CF42" s="171"/>
      <c r="CG42" s="171"/>
      <c r="CH42" s="171"/>
      <c r="CI42" s="171"/>
      <c r="CJ42" s="171"/>
      <c r="CK42" s="171"/>
      <c r="CL42" s="171"/>
    </row>
    <row r="43" spans="25:90" ht="13.5" customHeight="1">
      <c r="Y43" s="171"/>
      <c r="Z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1"/>
      <c r="BW43" s="171"/>
      <c r="BX43" s="171"/>
      <c r="BY43" s="171"/>
      <c r="BZ43" s="171"/>
      <c r="CA43" s="171"/>
      <c r="CB43" s="171"/>
      <c r="CC43" s="171"/>
      <c r="CD43" s="171"/>
      <c r="CE43" s="171"/>
      <c r="CF43" s="171"/>
      <c r="CG43" s="171"/>
      <c r="CH43" s="171"/>
      <c r="CI43" s="171"/>
      <c r="CJ43" s="171"/>
      <c r="CK43" s="171"/>
      <c r="CL43" s="171"/>
    </row>
    <row r="44" ht="13.5" customHeight="1"/>
    <row r="45" ht="13.5" customHeight="1"/>
    <row r="46" spans="25:89" ht="13.5" customHeight="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1"/>
      <c r="BX46" s="171"/>
      <c r="BY46" s="171"/>
      <c r="BZ46" s="171"/>
      <c r="CA46" s="171"/>
      <c r="CB46" s="171"/>
      <c r="CC46" s="171"/>
      <c r="CD46" s="171"/>
      <c r="CE46" s="171"/>
      <c r="CF46" s="171"/>
      <c r="CG46" s="171"/>
      <c r="CH46" s="171"/>
      <c r="CI46" s="171"/>
      <c r="CJ46" s="171"/>
      <c r="CK46" s="171"/>
    </row>
    <row r="47" spans="25:89" ht="13.5" customHeight="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1"/>
      <c r="BX47" s="171"/>
      <c r="BY47" s="171"/>
      <c r="BZ47" s="171"/>
      <c r="CA47" s="171"/>
      <c r="CB47" s="171"/>
      <c r="CC47" s="171"/>
      <c r="CD47" s="171"/>
      <c r="CE47" s="171"/>
      <c r="CF47" s="171"/>
      <c r="CG47" s="171"/>
      <c r="CH47" s="171"/>
      <c r="CI47" s="171"/>
      <c r="CJ47" s="171"/>
      <c r="CK47" s="171"/>
    </row>
    <row r="48" spans="25:89" ht="13.5" customHeight="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171"/>
    </row>
    <row r="49" ht="13.5" customHeight="1"/>
    <row r="50" ht="13.5" customHeight="1"/>
    <row r="51" ht="13.5" customHeight="1"/>
    <row r="52" ht="13.5" customHeight="1"/>
    <row r="53" ht="13.5" customHeight="1"/>
  </sheetData>
  <mergeCells count="6">
    <mergeCell ref="C4:J4"/>
    <mergeCell ref="C5:J5"/>
    <mergeCell ref="C6:J6"/>
    <mergeCell ref="O4:V4"/>
    <mergeCell ref="O5:V5"/>
    <mergeCell ref="O6:V6"/>
  </mergeCells>
  <printOptions/>
  <pageMargins left="1.2598425196850394" right="1.2598425196850394" top="0.8661417322834646" bottom="0.8661417322834646"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西日本高速印刷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情報通信本部(情報ｼｽﾃﾑ)</cp:lastModifiedBy>
  <cp:lastPrinted>2013-09-27T07:04:34Z</cp:lastPrinted>
  <dcterms:created xsi:type="dcterms:W3CDTF">2013-06-07T10:45:50Z</dcterms:created>
  <dcterms:modified xsi:type="dcterms:W3CDTF">2013-09-30T08:09:38Z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