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filterPrivacy="1" defaultThemeVersion="166925"/>
  <xr:revisionPtr revIDLastSave="0" documentId="13_ncr:1_{4AD79DFC-2725-46C3-9691-0C83DCC4D39A}" xr6:coauthVersionLast="36" xr6:coauthVersionMax="36" xr10:uidLastSave="{00000000-0000-0000-0000-000000000000}"/>
  <bookViews>
    <workbookView xWindow="0" yWindow="0" windowWidth="26460" windowHeight="10785" activeTab="2" xr2:uid="{F337263B-D44E-476A-8581-521AAA15C936}"/>
  </bookViews>
  <sheets>
    <sheet name="2020.1" sheetId="2" r:id="rId1"/>
    <sheet name="2020.2" sheetId="1" r:id="rId2"/>
    <sheet name="2020.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3" l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C6" i="3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B8" i="2" l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</calcChain>
</file>

<file path=xl/sharedStrings.xml><?xml version="1.0" encoding="utf-8"?>
<sst xmlns="http://schemas.openxmlformats.org/spreadsheetml/2006/main" count="462" uniqueCount="10">
  <si>
    <t>年</t>
    <rPh sb="0" eb="1">
      <t>ネン</t>
    </rPh>
    <phoneticPr fontId="5"/>
  </si>
  <si>
    <t>月</t>
    <rPh sb="0" eb="1">
      <t>ゲツ</t>
    </rPh>
    <phoneticPr fontId="5"/>
  </si>
  <si>
    <t>対象年月</t>
    <rPh sb="0" eb="2">
      <t>タイショウ</t>
    </rPh>
    <rPh sb="2" eb="3">
      <t>ネン</t>
    </rPh>
    <rPh sb="3" eb="4">
      <t>ツキ</t>
    </rPh>
    <phoneticPr fontId="3"/>
  </si>
  <si>
    <t>日付</t>
    <rPh sb="0" eb="2">
      <t>ヒヅケ</t>
    </rPh>
    <phoneticPr fontId="3"/>
  </si>
  <si>
    <t>時間帯</t>
    <rPh sb="0" eb="3">
      <t>ジカンタイ</t>
    </rPh>
    <phoneticPr fontId="3"/>
  </si>
  <si>
    <t>○</t>
    <phoneticPr fontId="3"/>
  </si>
  <si>
    <t>※出力抑制対象コマは、「○」で表示。</t>
    <rPh sb="1" eb="3">
      <t>シュツリョク</t>
    </rPh>
    <rPh sb="3" eb="5">
      <t>ヨクセイ</t>
    </rPh>
    <rPh sb="5" eb="7">
      <t>タイショウ</t>
    </rPh>
    <rPh sb="15" eb="17">
      <t>ヒョウジ</t>
    </rPh>
    <phoneticPr fontId="3"/>
  </si>
  <si>
    <t>○出力抑制実績(2020年1月)</t>
    <rPh sb="1" eb="3">
      <t>シュツリョク</t>
    </rPh>
    <rPh sb="3" eb="5">
      <t>ヨクセイ</t>
    </rPh>
    <rPh sb="5" eb="7">
      <t>ジッセキ</t>
    </rPh>
    <rPh sb="12" eb="13">
      <t>ネン</t>
    </rPh>
    <rPh sb="14" eb="15">
      <t>ガツ</t>
    </rPh>
    <phoneticPr fontId="3"/>
  </si>
  <si>
    <t>○出力抑制実績(2020年2月)</t>
    <rPh sb="1" eb="3">
      <t>シュツリョク</t>
    </rPh>
    <rPh sb="3" eb="5">
      <t>ヨクセイ</t>
    </rPh>
    <rPh sb="5" eb="7">
      <t>ジッセキ</t>
    </rPh>
    <rPh sb="12" eb="13">
      <t>ネン</t>
    </rPh>
    <rPh sb="14" eb="15">
      <t>ガツ</t>
    </rPh>
    <phoneticPr fontId="3"/>
  </si>
  <si>
    <t>○出力抑制実績(2020年3月)</t>
    <rPh sb="1" eb="3">
      <t>シュツリョク</t>
    </rPh>
    <rPh sb="3" eb="5">
      <t>ヨクセイ</t>
    </rPh>
    <rPh sb="5" eb="7">
      <t>ジッセキ</t>
    </rPh>
    <rPh sb="12" eb="13">
      <t>ネン</t>
    </rPh>
    <rPh sb="14" eb="15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</si>
</sst>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"/>
    <numFmt numFmtId="177" formatCode="0.00_ ;[Red]\-0.00\ "/>
    <numFmt numFmtId="178" formatCode="0.000_ ;[Red]\-0.000\ "/>
    <numFmt numFmtId="179" formatCode="0000"/>
    <numFmt numFmtId="180" formatCode="00"/>
    <numFmt numFmtId="181" formatCode="d"/>
    <numFmt numFmtId="182" formatCode="[hh]:m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176" fontId="2" fillId="0" borderId="0" xfId="1" applyNumberFormat="1" applyFont="1"/>
    <xf numFmtId="49" fontId="2" fillId="2" borderId="1" xfId="1" applyNumberFormat="1" applyFont="1" applyFill="1" applyBorder="1" applyAlignment="1" applyProtection="1">
      <alignment horizontal="right" vertical="center"/>
    </xf>
    <xf numFmtId="0" fontId="2" fillId="0" borderId="0" xfId="1" applyFont="1" applyBorder="1" applyProtection="1"/>
    <xf numFmtId="49" fontId="2" fillId="2" borderId="1" xfId="1" applyNumberFormat="1" applyFont="1" applyFill="1" applyBorder="1" applyAlignment="1" applyProtection="1">
      <alignment vertical="center"/>
    </xf>
    <xf numFmtId="179" fontId="2" fillId="3" borderId="1" xfId="1" applyNumberFormat="1" applyFont="1" applyFill="1" applyBorder="1" applyAlignment="1" applyProtection="1">
      <alignment vertical="center"/>
      <protection locked="0"/>
    </xf>
    <xf numFmtId="180" fontId="2" fillId="3" borderId="1" xfId="1" applyNumberFormat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vertical="center"/>
    </xf>
    <xf numFmtId="0" fontId="4" fillId="4" borderId="1" xfId="0" applyFont="1" applyFill="1" applyBorder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181" fontId="4" fillId="4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82" fontId="2" fillId="5" borderId="1" xfId="1" quotePrefix="1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Protection="1">
      <alignment vertical="center"/>
      <protection locked="0"/>
    </xf>
    <xf numFmtId="20" fontId="4" fillId="3" borderId="1" xfId="0" applyNumberFormat="1" applyFont="1" applyFill="1" applyBorder="1" applyProtection="1">
      <alignment vertical="center"/>
      <protection locked="0"/>
    </xf>
    <xf numFmtId="176" fontId="6" fillId="0" borderId="0" xfId="1" applyNumberFormat="1" applyFont="1" applyBorder="1" applyAlignment="1" applyProtection="1">
      <alignment vertical="center"/>
    </xf>
    <xf numFmtId="177" fontId="2" fillId="0" borderId="0" xfId="1" applyNumberFormat="1" applyFont="1" applyBorder="1" applyAlignment="1" applyProtection="1"/>
    <xf numFmtId="178" fontId="2" fillId="0" borderId="0" xfId="1" applyNumberFormat="1" applyFont="1" applyBorder="1" applyAlignment="1" applyProtection="1"/>
    <xf numFmtId="0" fontId="4" fillId="0" borderId="0" xfId="0" applyFont="1" applyBorder="1">
      <alignment vertical="center"/>
    </xf>
    <xf numFmtId="0" fontId="4" fillId="4" borderId="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13659DA2-E9CA-4EA0-9362-E3BBF8B46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9A554-1FCF-4176-8286-44067A72C752}">
  <sheetPr>
    <pageSetUpPr fitToPage="1"/>
  </sheetPr>
  <dimension ref="B1:AG55"/>
  <sheetViews>
    <sheetView zoomScale="85" zoomScaleNormal="85" workbookViewId="0">
      <selection activeCell="M35" sqref="M35"/>
    </sheetView>
  </sheetViews>
  <sheetFormatPr defaultColWidth="9" defaultRowHeight="13.5" x14ac:dyDescent="0.4"/>
  <cols>
    <col min="1" max="1" width="9" style="1"/>
    <col min="2" max="2" width="14.125" style="1" customWidth="1"/>
    <col min="3" max="33" width="8.375" style="1" customWidth="1"/>
    <col min="34" max="16384" width="9" style="1"/>
  </cols>
  <sheetData>
    <row r="1" spans="2:33" ht="28.5" customHeight="1" x14ac:dyDescent="0.15">
      <c r="B1" s="16" t="s">
        <v>7</v>
      </c>
      <c r="C1" s="4"/>
      <c r="D1" s="17"/>
      <c r="E1" s="18"/>
      <c r="F1" s="17"/>
      <c r="G1" s="17"/>
      <c r="H1" s="19"/>
    </row>
    <row r="2" spans="2:33" x14ac:dyDescent="0.15">
      <c r="B2" s="2"/>
      <c r="C2" s="3" t="s">
        <v>0</v>
      </c>
      <c r="D2" s="3" t="s">
        <v>1</v>
      </c>
      <c r="E2" s="4"/>
    </row>
    <row r="3" spans="2:33" x14ac:dyDescent="0.4">
      <c r="B3" s="5" t="s">
        <v>2</v>
      </c>
      <c r="C3" s="6">
        <v>2020</v>
      </c>
      <c r="D3" s="7">
        <v>1</v>
      </c>
      <c r="E3" s="8"/>
    </row>
    <row r="5" spans="2:33" x14ac:dyDescent="0.4">
      <c r="B5" s="9"/>
      <c r="C5" s="20" t="s">
        <v>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2:33" s="12" customFormat="1" x14ac:dyDescent="0.4">
      <c r="B6" s="10" t="s">
        <v>4</v>
      </c>
      <c r="C6" s="11">
        <f>DATE($C$3,$D$3,1)</f>
        <v>43831</v>
      </c>
      <c r="D6" s="11">
        <f>IF(C6="","",IF(MONTH(C6+1)=$D$3,C6+1,""))</f>
        <v>43832</v>
      </c>
      <c r="E6" s="11">
        <f t="shared" ref="E6:AG6" si="0">IF(D6="","",IF(MONTH(D6+1)=$D$3,D6+1,""))</f>
        <v>43833</v>
      </c>
      <c r="F6" s="11">
        <f t="shared" si="0"/>
        <v>43834</v>
      </c>
      <c r="G6" s="11">
        <f t="shared" si="0"/>
        <v>43835</v>
      </c>
      <c r="H6" s="11">
        <f t="shared" si="0"/>
        <v>43836</v>
      </c>
      <c r="I6" s="11">
        <f t="shared" si="0"/>
        <v>43837</v>
      </c>
      <c r="J6" s="11">
        <f t="shared" si="0"/>
        <v>43838</v>
      </c>
      <c r="K6" s="11">
        <f t="shared" si="0"/>
        <v>43839</v>
      </c>
      <c r="L6" s="11">
        <f t="shared" si="0"/>
        <v>43840</v>
      </c>
      <c r="M6" s="11">
        <f t="shared" si="0"/>
        <v>43841</v>
      </c>
      <c r="N6" s="11">
        <f>IF(M6="","",IF(MONTH(M6+1)=$D$3,M6+1,""))</f>
        <v>43842</v>
      </c>
      <c r="O6" s="11">
        <f t="shared" si="0"/>
        <v>43843</v>
      </c>
      <c r="P6" s="11">
        <f t="shared" si="0"/>
        <v>43844</v>
      </c>
      <c r="Q6" s="11">
        <f t="shared" si="0"/>
        <v>43845</v>
      </c>
      <c r="R6" s="11">
        <f t="shared" si="0"/>
        <v>43846</v>
      </c>
      <c r="S6" s="11">
        <f t="shared" si="0"/>
        <v>43847</v>
      </c>
      <c r="T6" s="11">
        <f t="shared" si="0"/>
        <v>43848</v>
      </c>
      <c r="U6" s="11">
        <f t="shared" si="0"/>
        <v>43849</v>
      </c>
      <c r="V6" s="11">
        <f t="shared" si="0"/>
        <v>43850</v>
      </c>
      <c r="W6" s="11">
        <f t="shared" si="0"/>
        <v>43851</v>
      </c>
      <c r="X6" s="11">
        <f t="shared" si="0"/>
        <v>43852</v>
      </c>
      <c r="Y6" s="11">
        <f t="shared" si="0"/>
        <v>43853</v>
      </c>
      <c r="Z6" s="11">
        <f t="shared" si="0"/>
        <v>43854</v>
      </c>
      <c r="AA6" s="11">
        <f t="shared" si="0"/>
        <v>43855</v>
      </c>
      <c r="AB6" s="11">
        <f t="shared" si="0"/>
        <v>43856</v>
      </c>
      <c r="AC6" s="11">
        <f t="shared" si="0"/>
        <v>43857</v>
      </c>
      <c r="AD6" s="11">
        <f t="shared" si="0"/>
        <v>43858</v>
      </c>
      <c r="AE6" s="11">
        <f t="shared" si="0"/>
        <v>43859</v>
      </c>
      <c r="AF6" s="11">
        <f t="shared" si="0"/>
        <v>43860</v>
      </c>
      <c r="AG6" s="11">
        <f t="shared" si="0"/>
        <v>43861</v>
      </c>
    </row>
    <row r="7" spans="2:33" x14ac:dyDescent="0.4">
      <c r="B7" s="13">
        <v>2.0833333333333332E-2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2:33" x14ac:dyDescent="0.4">
      <c r="B8" s="13">
        <f t="shared" ref="B8:B54" si="1">B7+TIME(0,30,0)</f>
        <v>4.1666666666666664E-2</v>
      </c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2:33" x14ac:dyDescent="0.4">
      <c r="B9" s="13">
        <f t="shared" si="1"/>
        <v>6.25E-2</v>
      </c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2:33" x14ac:dyDescent="0.4">
      <c r="B10" s="13">
        <f t="shared" si="1"/>
        <v>8.3333333333333329E-2</v>
      </c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2:33" x14ac:dyDescent="0.4">
      <c r="B11" s="13">
        <f t="shared" si="1"/>
        <v>0.10416666666666666</v>
      </c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2:33" x14ac:dyDescent="0.4">
      <c r="B12" s="13">
        <f t="shared" si="1"/>
        <v>0.12499999999999999</v>
      </c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2:33" x14ac:dyDescent="0.4">
      <c r="B13" s="13">
        <f t="shared" si="1"/>
        <v>0.14583333333333331</v>
      </c>
      <c r="C13" s="1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2:33" x14ac:dyDescent="0.4">
      <c r="B14" s="13">
        <f t="shared" si="1"/>
        <v>0.16666666666666666</v>
      </c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2:33" x14ac:dyDescent="0.4">
      <c r="B15" s="13">
        <f t="shared" si="1"/>
        <v>0.1875</v>
      </c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2:33" x14ac:dyDescent="0.4">
      <c r="B16" s="13">
        <f t="shared" si="1"/>
        <v>0.20833333333333334</v>
      </c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2:33" x14ac:dyDescent="0.4">
      <c r="B17" s="13">
        <f t="shared" si="1"/>
        <v>0.22916666666666669</v>
      </c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33" x14ac:dyDescent="0.4">
      <c r="B18" s="13">
        <f t="shared" si="1"/>
        <v>0.25</v>
      </c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2:33" x14ac:dyDescent="0.4">
      <c r="B19" s="13">
        <f t="shared" si="1"/>
        <v>0.27083333333333331</v>
      </c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2:33" x14ac:dyDescent="0.4">
      <c r="B20" s="13">
        <f t="shared" si="1"/>
        <v>0.29166666666666663</v>
      </c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2:33" x14ac:dyDescent="0.4">
      <c r="B21" s="13">
        <f t="shared" si="1"/>
        <v>0.31249999999999994</v>
      </c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2:33" x14ac:dyDescent="0.4">
      <c r="B22" s="13">
        <f t="shared" si="1"/>
        <v>0.33333333333333326</v>
      </c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2:33" x14ac:dyDescent="0.4">
      <c r="B23" s="13">
        <f t="shared" si="1"/>
        <v>0.35416666666666657</v>
      </c>
      <c r="C23" s="15" t="s">
        <v>5</v>
      </c>
      <c r="D23" s="15" t="s">
        <v>5</v>
      </c>
      <c r="E23" s="14"/>
      <c r="F23" s="15" t="s">
        <v>5</v>
      </c>
      <c r="G23" s="15" t="s">
        <v>5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2:33" x14ac:dyDescent="0.4">
      <c r="B24" s="13">
        <f t="shared" si="1"/>
        <v>0.37499999999999989</v>
      </c>
      <c r="C24" s="15" t="s">
        <v>5</v>
      </c>
      <c r="D24" s="15" t="s">
        <v>5</v>
      </c>
      <c r="E24" s="14"/>
      <c r="F24" s="15" t="s">
        <v>5</v>
      </c>
      <c r="G24" s="15" t="s">
        <v>5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2:33" x14ac:dyDescent="0.4">
      <c r="B25" s="13">
        <f t="shared" si="1"/>
        <v>0.3958333333333332</v>
      </c>
      <c r="C25" s="15" t="s">
        <v>5</v>
      </c>
      <c r="D25" s="15" t="s">
        <v>5</v>
      </c>
      <c r="E25" s="14"/>
      <c r="F25" s="15" t="s">
        <v>5</v>
      </c>
      <c r="G25" s="15" t="s">
        <v>5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2:33" x14ac:dyDescent="0.4">
      <c r="B26" s="13">
        <f t="shared" si="1"/>
        <v>0.41666666666666652</v>
      </c>
      <c r="C26" s="15" t="s">
        <v>5</v>
      </c>
      <c r="D26" s="15" t="s">
        <v>5</v>
      </c>
      <c r="E26" s="14"/>
      <c r="F26" s="15" t="s">
        <v>5</v>
      </c>
      <c r="G26" s="15" t="s">
        <v>5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2:33" x14ac:dyDescent="0.4">
      <c r="B27" s="13">
        <f t="shared" si="1"/>
        <v>0.43749999999999983</v>
      </c>
      <c r="C27" s="15" t="s">
        <v>5</v>
      </c>
      <c r="D27" s="15" t="s">
        <v>5</v>
      </c>
      <c r="E27" s="14"/>
      <c r="F27" s="15" t="s">
        <v>5</v>
      </c>
      <c r="G27" s="15" t="s">
        <v>5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2:33" x14ac:dyDescent="0.4">
      <c r="B28" s="13">
        <f t="shared" si="1"/>
        <v>0.45833333333333315</v>
      </c>
      <c r="C28" s="15" t="s">
        <v>5</v>
      </c>
      <c r="D28" s="15" t="s">
        <v>5</v>
      </c>
      <c r="E28" s="14"/>
      <c r="F28" s="15" t="s">
        <v>5</v>
      </c>
      <c r="G28" s="15" t="s">
        <v>5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2:33" x14ac:dyDescent="0.4">
      <c r="B29" s="13">
        <f t="shared" si="1"/>
        <v>0.47916666666666646</v>
      </c>
      <c r="C29" s="15" t="s">
        <v>5</v>
      </c>
      <c r="D29" s="15" t="s">
        <v>5</v>
      </c>
      <c r="E29" s="14"/>
      <c r="F29" s="15" t="s">
        <v>5</v>
      </c>
      <c r="G29" s="15" t="s">
        <v>5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2:33" x14ac:dyDescent="0.4">
      <c r="B30" s="13">
        <f t="shared" si="1"/>
        <v>0.49999999999999978</v>
      </c>
      <c r="C30" s="15" t="s">
        <v>5</v>
      </c>
      <c r="D30" s="15" t="s">
        <v>5</v>
      </c>
      <c r="E30" s="14"/>
      <c r="F30" s="15" t="s">
        <v>5</v>
      </c>
      <c r="G30" s="15" t="s">
        <v>5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2:33" x14ac:dyDescent="0.4">
      <c r="B31" s="13">
        <f t="shared" si="1"/>
        <v>0.52083333333333315</v>
      </c>
      <c r="C31" s="15" t="s">
        <v>5</v>
      </c>
      <c r="D31" s="15" t="s">
        <v>5</v>
      </c>
      <c r="E31" s="14"/>
      <c r="F31" s="15" t="s">
        <v>5</v>
      </c>
      <c r="G31" s="15" t="s">
        <v>5</v>
      </c>
      <c r="H31" s="14"/>
      <c r="I31" s="14"/>
      <c r="J31" s="14"/>
      <c r="K31" s="14" t="s">
        <v>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2:33" x14ac:dyDescent="0.4">
      <c r="B32" s="13">
        <f t="shared" si="1"/>
        <v>0.54166666666666652</v>
      </c>
      <c r="C32" s="15" t="s">
        <v>5</v>
      </c>
      <c r="D32" s="15" t="s">
        <v>5</v>
      </c>
      <c r="E32" s="14"/>
      <c r="F32" s="15" t="s">
        <v>5</v>
      </c>
      <c r="G32" s="15" t="s">
        <v>5</v>
      </c>
      <c r="H32" s="14"/>
      <c r="I32" s="14"/>
      <c r="J32" s="14"/>
      <c r="K32" s="14" t="s">
        <v>5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2:33" x14ac:dyDescent="0.4">
      <c r="B33" s="13">
        <f t="shared" si="1"/>
        <v>0.56249999999999989</v>
      </c>
      <c r="C33" s="15" t="s">
        <v>5</v>
      </c>
      <c r="D33" s="15" t="s">
        <v>5</v>
      </c>
      <c r="E33" s="14"/>
      <c r="F33" s="15" t="s">
        <v>5</v>
      </c>
      <c r="G33" s="15" t="s">
        <v>5</v>
      </c>
      <c r="H33" s="14"/>
      <c r="I33" s="14"/>
      <c r="J33" s="14"/>
      <c r="K33" s="14" t="s">
        <v>5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2:33" x14ac:dyDescent="0.4">
      <c r="B34" s="13">
        <f t="shared" si="1"/>
        <v>0.58333333333333326</v>
      </c>
      <c r="C34" s="15" t="s">
        <v>5</v>
      </c>
      <c r="D34" s="15" t="s">
        <v>5</v>
      </c>
      <c r="E34" s="14"/>
      <c r="F34" s="15" t="s">
        <v>5</v>
      </c>
      <c r="G34" s="15" t="s">
        <v>5</v>
      </c>
      <c r="H34" s="14"/>
      <c r="I34" s="14"/>
      <c r="J34" s="14"/>
      <c r="K34" s="14" t="s">
        <v>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2:33" x14ac:dyDescent="0.4">
      <c r="B35" s="13">
        <f t="shared" si="1"/>
        <v>0.60416666666666663</v>
      </c>
      <c r="C35" s="15" t="s">
        <v>5</v>
      </c>
      <c r="D35" s="15" t="s">
        <v>5</v>
      </c>
      <c r="E35" s="14"/>
      <c r="F35" s="15" t="s">
        <v>5</v>
      </c>
      <c r="G35" s="15" t="s">
        <v>5</v>
      </c>
      <c r="H35" s="14"/>
      <c r="I35" s="14"/>
      <c r="J35" s="14"/>
      <c r="K35" s="14" t="s">
        <v>5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2:33" x14ac:dyDescent="0.4">
      <c r="B36" s="13">
        <f t="shared" si="1"/>
        <v>0.625</v>
      </c>
      <c r="C36" s="15" t="s">
        <v>5</v>
      </c>
      <c r="D36" s="15" t="s">
        <v>5</v>
      </c>
      <c r="E36" s="14"/>
      <c r="F36" s="15" t="s">
        <v>5</v>
      </c>
      <c r="G36" s="15" t="s">
        <v>5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2:33" x14ac:dyDescent="0.4">
      <c r="B37" s="13">
        <f t="shared" si="1"/>
        <v>0.64583333333333337</v>
      </c>
      <c r="C37" s="15" t="s">
        <v>5</v>
      </c>
      <c r="D37" s="15" t="s">
        <v>5</v>
      </c>
      <c r="E37" s="14"/>
      <c r="F37" s="15" t="s">
        <v>5</v>
      </c>
      <c r="G37" s="15" t="s">
        <v>5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2:33" x14ac:dyDescent="0.4">
      <c r="B38" s="13">
        <f t="shared" si="1"/>
        <v>0.66666666666666674</v>
      </c>
      <c r="C38" s="15" t="s">
        <v>5</v>
      </c>
      <c r="D38" s="15" t="s">
        <v>5</v>
      </c>
      <c r="E38" s="14"/>
      <c r="F38" s="15" t="s">
        <v>5</v>
      </c>
      <c r="G38" s="15" t="s">
        <v>5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2:33" x14ac:dyDescent="0.4">
      <c r="B39" s="13">
        <f t="shared" si="1"/>
        <v>0.68750000000000011</v>
      </c>
      <c r="C39" s="15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2:33" x14ac:dyDescent="0.4">
      <c r="B40" s="13">
        <f t="shared" si="1"/>
        <v>0.70833333333333348</v>
      </c>
      <c r="C40" s="15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3" x14ac:dyDescent="0.4">
      <c r="B41" s="13">
        <f t="shared" si="1"/>
        <v>0.72916666666666685</v>
      </c>
      <c r="C41" s="15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3" x14ac:dyDescent="0.4">
      <c r="B42" s="13">
        <f t="shared" si="1"/>
        <v>0.75000000000000022</v>
      </c>
      <c r="C42" s="15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2:33" x14ac:dyDescent="0.4">
      <c r="B43" s="13">
        <f t="shared" si="1"/>
        <v>0.77083333333333359</v>
      </c>
      <c r="C43" s="15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2:33" x14ac:dyDescent="0.4">
      <c r="B44" s="13">
        <f t="shared" si="1"/>
        <v>0.79166666666666696</v>
      </c>
      <c r="C44" s="15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2:33" x14ac:dyDescent="0.4">
      <c r="B45" s="13">
        <f t="shared" si="1"/>
        <v>0.81250000000000033</v>
      </c>
      <c r="C45" s="15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2:33" x14ac:dyDescent="0.4">
      <c r="B46" s="13">
        <f t="shared" si="1"/>
        <v>0.8333333333333337</v>
      </c>
      <c r="C46" s="15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2:33" x14ac:dyDescent="0.4">
      <c r="B47" s="13">
        <f t="shared" si="1"/>
        <v>0.85416666666666707</v>
      </c>
      <c r="C47" s="15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2:33" x14ac:dyDescent="0.4">
      <c r="B48" s="13">
        <f t="shared" si="1"/>
        <v>0.87500000000000044</v>
      </c>
      <c r="C48" s="15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3" x14ac:dyDescent="0.4">
      <c r="B49" s="13">
        <f t="shared" si="1"/>
        <v>0.89583333333333381</v>
      </c>
      <c r="C49" s="15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2:33" x14ac:dyDescent="0.4">
      <c r="B50" s="13">
        <f t="shared" si="1"/>
        <v>0.91666666666666718</v>
      </c>
      <c r="C50" s="15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2:33" x14ac:dyDescent="0.4">
      <c r="B51" s="13">
        <f t="shared" si="1"/>
        <v>0.93750000000000056</v>
      </c>
      <c r="C51" s="15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2:33" x14ac:dyDescent="0.4">
      <c r="B52" s="13">
        <f t="shared" si="1"/>
        <v>0.95833333333333393</v>
      </c>
      <c r="C52" s="15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2:33" x14ac:dyDescent="0.4">
      <c r="B53" s="13">
        <f t="shared" si="1"/>
        <v>0.9791666666666673</v>
      </c>
      <c r="C53" s="15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2:33" x14ac:dyDescent="0.4">
      <c r="B54" s="13">
        <f t="shared" si="1"/>
        <v>1.0000000000000007</v>
      </c>
      <c r="C54" s="15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2:33" x14ac:dyDescent="0.4">
      <c r="B55" s="1" t="s">
        <v>6</v>
      </c>
    </row>
  </sheetData>
  <mergeCells count="1">
    <mergeCell ref="C5:AG5"/>
  </mergeCells>
  <phoneticPr fontId="3"/>
  <pageMargins left="0.25" right="0.25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9688-B422-4D74-8E12-DC102059B81A}">
  <sheetPr>
    <pageSetUpPr fitToPage="1"/>
  </sheetPr>
  <dimension ref="B1:AG55"/>
  <sheetViews>
    <sheetView zoomScale="70" zoomScaleNormal="70" workbookViewId="0">
      <selection activeCell="B55" sqref="B55"/>
    </sheetView>
  </sheetViews>
  <sheetFormatPr defaultColWidth="9" defaultRowHeight="13.5" x14ac:dyDescent="0.4"/>
  <cols>
    <col min="1" max="1" width="9" style="1"/>
    <col min="2" max="2" width="14.125" style="1" customWidth="1"/>
    <col min="3" max="33" width="8.375" style="1" customWidth="1"/>
    <col min="34" max="16384" width="9" style="1"/>
  </cols>
  <sheetData>
    <row r="1" spans="2:33" ht="28.5" customHeight="1" x14ac:dyDescent="0.15">
      <c r="B1" s="16" t="s">
        <v>8</v>
      </c>
      <c r="C1" s="4"/>
      <c r="D1" s="17"/>
      <c r="E1" s="18"/>
      <c r="F1" s="17"/>
      <c r="G1" s="17"/>
      <c r="H1" s="19"/>
      <c r="I1" s="19"/>
    </row>
    <row r="2" spans="2:33" x14ac:dyDescent="0.15">
      <c r="B2" s="2"/>
      <c r="C2" s="3" t="s">
        <v>0</v>
      </c>
      <c r="D2" s="3" t="s">
        <v>1</v>
      </c>
      <c r="E2" s="4"/>
    </row>
    <row r="3" spans="2:33" x14ac:dyDescent="0.4">
      <c r="B3" s="5" t="s">
        <v>2</v>
      </c>
      <c r="C3" s="6">
        <v>2020</v>
      </c>
      <c r="D3" s="7">
        <v>2</v>
      </c>
      <c r="E3" s="8"/>
    </row>
    <row r="5" spans="2:33" x14ac:dyDescent="0.4">
      <c r="B5" s="9"/>
      <c r="C5" s="20" t="s">
        <v>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2:33" s="12" customFormat="1" x14ac:dyDescent="0.4">
      <c r="B6" s="10" t="s">
        <v>4</v>
      </c>
      <c r="C6" s="11">
        <f>DATE($C$3,$D$3,1)</f>
        <v>43862</v>
      </c>
      <c r="D6" s="11">
        <f>IF(C6="","",IF(MONTH(C6+1)=$D$3,C6+1,""))</f>
        <v>43863</v>
      </c>
      <c r="E6" s="11">
        <f t="shared" ref="E6:AG6" si="0">IF(D6="","",IF(MONTH(D6+1)=$D$3,D6+1,""))</f>
        <v>43864</v>
      </c>
      <c r="F6" s="11">
        <f t="shared" si="0"/>
        <v>43865</v>
      </c>
      <c r="G6" s="11">
        <f t="shared" si="0"/>
        <v>43866</v>
      </c>
      <c r="H6" s="11">
        <f t="shared" si="0"/>
        <v>43867</v>
      </c>
      <c r="I6" s="11">
        <f t="shared" si="0"/>
        <v>43868</v>
      </c>
      <c r="J6" s="11">
        <f t="shared" si="0"/>
        <v>43869</v>
      </c>
      <c r="K6" s="11">
        <f t="shared" si="0"/>
        <v>43870</v>
      </c>
      <c r="L6" s="11">
        <f t="shared" si="0"/>
        <v>43871</v>
      </c>
      <c r="M6" s="11">
        <f t="shared" si="0"/>
        <v>43872</v>
      </c>
      <c r="N6" s="11">
        <f>IF(M6="","",IF(MONTH(M6+1)=$D$3,M6+1,""))</f>
        <v>43873</v>
      </c>
      <c r="O6" s="11">
        <f t="shared" si="0"/>
        <v>43874</v>
      </c>
      <c r="P6" s="11">
        <f t="shared" si="0"/>
        <v>43875</v>
      </c>
      <c r="Q6" s="11">
        <f t="shared" si="0"/>
        <v>43876</v>
      </c>
      <c r="R6" s="11">
        <f t="shared" si="0"/>
        <v>43877</v>
      </c>
      <c r="S6" s="11">
        <f t="shared" si="0"/>
        <v>43878</v>
      </c>
      <c r="T6" s="11">
        <f t="shared" si="0"/>
        <v>43879</v>
      </c>
      <c r="U6" s="11">
        <f t="shared" si="0"/>
        <v>43880</v>
      </c>
      <c r="V6" s="11">
        <f t="shared" si="0"/>
        <v>43881</v>
      </c>
      <c r="W6" s="11">
        <f t="shared" si="0"/>
        <v>43882</v>
      </c>
      <c r="X6" s="11">
        <f t="shared" si="0"/>
        <v>43883</v>
      </c>
      <c r="Y6" s="11">
        <f t="shared" si="0"/>
        <v>43884</v>
      </c>
      <c r="Z6" s="11">
        <f t="shared" si="0"/>
        <v>43885</v>
      </c>
      <c r="AA6" s="11">
        <f t="shared" si="0"/>
        <v>43886</v>
      </c>
      <c r="AB6" s="11">
        <f t="shared" si="0"/>
        <v>43887</v>
      </c>
      <c r="AC6" s="11">
        <f t="shared" si="0"/>
        <v>43888</v>
      </c>
      <c r="AD6" s="11">
        <f t="shared" si="0"/>
        <v>43889</v>
      </c>
      <c r="AE6" s="11">
        <f t="shared" si="0"/>
        <v>43890</v>
      </c>
      <c r="AF6" s="11" t="str">
        <f t="shared" si="0"/>
        <v/>
      </c>
      <c r="AG6" s="11" t="str">
        <f t="shared" si="0"/>
        <v/>
      </c>
    </row>
    <row r="7" spans="2:33" x14ac:dyDescent="0.4">
      <c r="B7" s="13">
        <v>2.0833333333333332E-2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2:33" x14ac:dyDescent="0.4">
      <c r="B8" s="13">
        <f t="shared" ref="B8:B54" si="1">B7+TIME(0,30,0)</f>
        <v>4.1666666666666664E-2</v>
      </c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2:33" x14ac:dyDescent="0.4">
      <c r="B9" s="13">
        <f t="shared" si="1"/>
        <v>6.25E-2</v>
      </c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2:33" x14ac:dyDescent="0.4">
      <c r="B10" s="13">
        <f t="shared" si="1"/>
        <v>8.3333333333333329E-2</v>
      </c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2:33" x14ac:dyDescent="0.4">
      <c r="B11" s="13">
        <f t="shared" si="1"/>
        <v>0.10416666666666666</v>
      </c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2:33" x14ac:dyDescent="0.4">
      <c r="B12" s="13">
        <f t="shared" si="1"/>
        <v>0.12499999999999999</v>
      </c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2:33" x14ac:dyDescent="0.4">
      <c r="B13" s="13">
        <f t="shared" si="1"/>
        <v>0.14583333333333331</v>
      </c>
      <c r="C13" s="1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2:33" x14ac:dyDescent="0.4">
      <c r="B14" s="13">
        <f t="shared" si="1"/>
        <v>0.16666666666666666</v>
      </c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2:33" x14ac:dyDescent="0.4">
      <c r="B15" s="13">
        <f t="shared" si="1"/>
        <v>0.1875</v>
      </c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2:33" x14ac:dyDescent="0.4">
      <c r="B16" s="13">
        <f t="shared" si="1"/>
        <v>0.20833333333333334</v>
      </c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2:33" x14ac:dyDescent="0.4">
      <c r="B17" s="13">
        <f t="shared" si="1"/>
        <v>0.22916666666666669</v>
      </c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33" x14ac:dyDescent="0.4">
      <c r="B18" s="13">
        <f t="shared" si="1"/>
        <v>0.25</v>
      </c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2:33" x14ac:dyDescent="0.4">
      <c r="B19" s="13">
        <f t="shared" si="1"/>
        <v>0.27083333333333331</v>
      </c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2:33" x14ac:dyDescent="0.4">
      <c r="B20" s="13">
        <f t="shared" si="1"/>
        <v>0.29166666666666663</v>
      </c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2:33" x14ac:dyDescent="0.4">
      <c r="B21" s="13">
        <f t="shared" si="1"/>
        <v>0.31249999999999994</v>
      </c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2:33" x14ac:dyDescent="0.4">
      <c r="B22" s="13">
        <f t="shared" si="1"/>
        <v>0.33333333333333326</v>
      </c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2:33" x14ac:dyDescent="0.4">
      <c r="B23" s="13">
        <f t="shared" si="1"/>
        <v>0.35416666666666657</v>
      </c>
      <c r="C23" s="15"/>
      <c r="D23" s="15" t="s">
        <v>5</v>
      </c>
      <c r="E23" s="14"/>
      <c r="F23" s="15"/>
      <c r="G23" s="15"/>
      <c r="H23" s="14"/>
      <c r="I23" s="14"/>
      <c r="J23" s="14"/>
      <c r="K23" s="14"/>
      <c r="L23" s="14"/>
      <c r="M23" s="15" t="s">
        <v>5</v>
      </c>
      <c r="N23" s="14"/>
      <c r="O23" s="14"/>
      <c r="P23" s="14"/>
      <c r="Q23" s="14"/>
      <c r="R23" s="14"/>
      <c r="S23" s="14"/>
      <c r="T23" s="14"/>
      <c r="U23" s="15" t="s">
        <v>5</v>
      </c>
      <c r="V23" s="15" t="s">
        <v>5</v>
      </c>
      <c r="W23" s="15" t="s">
        <v>5</v>
      </c>
      <c r="X23" s="15" t="s">
        <v>5</v>
      </c>
      <c r="Y23" s="15" t="s">
        <v>5</v>
      </c>
      <c r="Z23" s="15" t="s">
        <v>5</v>
      </c>
      <c r="AA23" s="14"/>
      <c r="AB23" s="14"/>
      <c r="AC23" s="14"/>
      <c r="AD23" s="14"/>
      <c r="AE23" s="14"/>
      <c r="AF23" s="14"/>
      <c r="AG23" s="14"/>
    </row>
    <row r="24" spans="2:33" x14ac:dyDescent="0.4">
      <c r="B24" s="13">
        <f t="shared" si="1"/>
        <v>0.37499999999999989</v>
      </c>
      <c r="C24" s="15"/>
      <c r="D24" s="15" t="s">
        <v>5</v>
      </c>
      <c r="E24" s="14"/>
      <c r="F24" s="15"/>
      <c r="G24" s="15"/>
      <c r="H24" s="14"/>
      <c r="I24" s="14"/>
      <c r="J24" s="14"/>
      <c r="K24" s="14"/>
      <c r="L24" s="14"/>
      <c r="M24" s="15" t="s">
        <v>5</v>
      </c>
      <c r="N24" s="14"/>
      <c r="O24" s="14"/>
      <c r="P24" s="14"/>
      <c r="Q24" s="14"/>
      <c r="R24" s="14"/>
      <c r="S24" s="14"/>
      <c r="T24" s="14"/>
      <c r="U24" s="15" t="s">
        <v>5</v>
      </c>
      <c r="V24" s="15" t="s">
        <v>5</v>
      </c>
      <c r="W24" s="15" t="s">
        <v>5</v>
      </c>
      <c r="X24" s="15" t="s">
        <v>5</v>
      </c>
      <c r="Y24" s="15" t="s">
        <v>5</v>
      </c>
      <c r="Z24" s="15" t="s">
        <v>5</v>
      </c>
      <c r="AA24" s="14"/>
      <c r="AB24" s="14"/>
      <c r="AC24" s="14"/>
      <c r="AD24" s="14"/>
      <c r="AE24" s="14"/>
      <c r="AF24" s="14"/>
      <c r="AG24" s="14"/>
    </row>
    <row r="25" spans="2:33" x14ac:dyDescent="0.4">
      <c r="B25" s="13">
        <f t="shared" si="1"/>
        <v>0.3958333333333332</v>
      </c>
      <c r="C25" s="15"/>
      <c r="D25" s="15" t="s">
        <v>5</v>
      </c>
      <c r="E25" s="14"/>
      <c r="F25" s="15"/>
      <c r="G25" s="15"/>
      <c r="H25" s="14"/>
      <c r="I25" s="14"/>
      <c r="J25" s="14"/>
      <c r="K25" s="14"/>
      <c r="L25" s="14"/>
      <c r="M25" s="15" t="s">
        <v>5</v>
      </c>
      <c r="N25" s="14"/>
      <c r="O25" s="14"/>
      <c r="P25" s="14"/>
      <c r="Q25" s="14"/>
      <c r="R25" s="14"/>
      <c r="S25" s="14"/>
      <c r="T25" s="14"/>
      <c r="U25" s="15" t="s">
        <v>5</v>
      </c>
      <c r="V25" s="15" t="s">
        <v>5</v>
      </c>
      <c r="W25" s="15" t="s">
        <v>5</v>
      </c>
      <c r="X25" s="15" t="s">
        <v>5</v>
      </c>
      <c r="Y25" s="15" t="s">
        <v>5</v>
      </c>
      <c r="Z25" s="15" t="s">
        <v>5</v>
      </c>
      <c r="AA25" s="14"/>
      <c r="AB25" s="14"/>
      <c r="AC25" s="14"/>
      <c r="AD25" s="14"/>
      <c r="AE25" s="14"/>
      <c r="AF25" s="14"/>
      <c r="AG25" s="14"/>
    </row>
    <row r="26" spans="2:33" x14ac:dyDescent="0.4">
      <c r="B26" s="13">
        <f t="shared" si="1"/>
        <v>0.41666666666666652</v>
      </c>
      <c r="C26" s="15"/>
      <c r="D26" s="15" t="s">
        <v>5</v>
      </c>
      <c r="E26" s="14"/>
      <c r="F26" s="15"/>
      <c r="G26" s="15"/>
      <c r="H26" s="14"/>
      <c r="I26" s="14"/>
      <c r="J26" s="14"/>
      <c r="K26" s="14"/>
      <c r="L26" s="14"/>
      <c r="M26" s="15" t="s">
        <v>5</v>
      </c>
      <c r="N26" s="14"/>
      <c r="O26" s="14"/>
      <c r="P26" s="14"/>
      <c r="Q26" s="14"/>
      <c r="R26" s="14"/>
      <c r="S26" s="14"/>
      <c r="T26" s="14"/>
      <c r="U26" s="15" t="s">
        <v>5</v>
      </c>
      <c r="V26" s="15" t="s">
        <v>5</v>
      </c>
      <c r="W26" s="15" t="s">
        <v>5</v>
      </c>
      <c r="X26" s="15" t="s">
        <v>5</v>
      </c>
      <c r="Y26" s="15" t="s">
        <v>5</v>
      </c>
      <c r="Z26" s="15" t="s">
        <v>5</v>
      </c>
      <c r="AA26" s="14"/>
      <c r="AB26" s="14"/>
      <c r="AC26" s="14"/>
      <c r="AD26" s="14"/>
      <c r="AE26" s="14"/>
      <c r="AF26" s="14"/>
      <c r="AG26" s="14"/>
    </row>
    <row r="27" spans="2:33" x14ac:dyDescent="0.4">
      <c r="B27" s="13">
        <f t="shared" si="1"/>
        <v>0.43749999999999983</v>
      </c>
      <c r="C27" s="15"/>
      <c r="D27" s="15" t="s">
        <v>5</v>
      </c>
      <c r="E27" s="14"/>
      <c r="F27" s="15"/>
      <c r="G27" s="15"/>
      <c r="H27" s="14"/>
      <c r="I27" s="14"/>
      <c r="J27" s="14"/>
      <c r="K27" s="14"/>
      <c r="L27" s="14"/>
      <c r="M27" s="15" t="s">
        <v>5</v>
      </c>
      <c r="N27" s="14"/>
      <c r="O27" s="14"/>
      <c r="P27" s="14"/>
      <c r="Q27" s="14"/>
      <c r="R27" s="14"/>
      <c r="S27" s="14"/>
      <c r="T27" s="14"/>
      <c r="U27" s="15" t="s">
        <v>5</v>
      </c>
      <c r="V27" s="15" t="s">
        <v>5</v>
      </c>
      <c r="W27" s="15" t="s">
        <v>5</v>
      </c>
      <c r="X27" s="15" t="s">
        <v>5</v>
      </c>
      <c r="Y27" s="15" t="s">
        <v>5</v>
      </c>
      <c r="Z27" s="15" t="s">
        <v>5</v>
      </c>
      <c r="AA27" s="14"/>
      <c r="AB27" s="14"/>
      <c r="AC27" s="14"/>
      <c r="AD27" s="14"/>
      <c r="AE27" s="14"/>
      <c r="AF27" s="14"/>
      <c r="AG27" s="14"/>
    </row>
    <row r="28" spans="2:33" x14ac:dyDescent="0.4">
      <c r="B28" s="13">
        <f t="shared" si="1"/>
        <v>0.45833333333333315</v>
      </c>
      <c r="C28" s="15"/>
      <c r="D28" s="15" t="s">
        <v>5</v>
      </c>
      <c r="E28" s="14"/>
      <c r="F28" s="15"/>
      <c r="G28" s="15"/>
      <c r="H28" s="14"/>
      <c r="I28" s="14"/>
      <c r="J28" s="14"/>
      <c r="K28" s="14"/>
      <c r="L28" s="14"/>
      <c r="M28" s="15" t="s">
        <v>5</v>
      </c>
      <c r="N28" s="14"/>
      <c r="O28" s="14"/>
      <c r="P28" s="14"/>
      <c r="Q28" s="14"/>
      <c r="R28" s="14"/>
      <c r="S28" s="14"/>
      <c r="T28" s="14"/>
      <c r="U28" s="15" t="s">
        <v>5</v>
      </c>
      <c r="V28" s="15" t="s">
        <v>5</v>
      </c>
      <c r="W28" s="15" t="s">
        <v>5</v>
      </c>
      <c r="X28" s="15" t="s">
        <v>5</v>
      </c>
      <c r="Y28" s="15" t="s">
        <v>5</v>
      </c>
      <c r="Z28" s="15" t="s">
        <v>5</v>
      </c>
      <c r="AA28" s="14"/>
      <c r="AB28" s="14"/>
      <c r="AC28" s="14"/>
      <c r="AD28" s="14"/>
      <c r="AE28" s="14"/>
      <c r="AF28" s="14"/>
      <c r="AG28" s="14"/>
    </row>
    <row r="29" spans="2:33" x14ac:dyDescent="0.4">
      <c r="B29" s="13">
        <f t="shared" si="1"/>
        <v>0.47916666666666646</v>
      </c>
      <c r="C29" s="15"/>
      <c r="D29" s="15" t="s">
        <v>5</v>
      </c>
      <c r="E29" s="14"/>
      <c r="F29" s="15"/>
      <c r="G29" s="15"/>
      <c r="H29" s="14"/>
      <c r="I29" s="14"/>
      <c r="J29" s="14"/>
      <c r="K29" s="14"/>
      <c r="L29" s="14"/>
      <c r="M29" s="15" t="s">
        <v>5</v>
      </c>
      <c r="N29" s="14"/>
      <c r="O29" s="14"/>
      <c r="P29" s="14"/>
      <c r="Q29" s="14"/>
      <c r="R29" s="14"/>
      <c r="S29" s="14"/>
      <c r="T29" s="14"/>
      <c r="U29" s="15" t="s">
        <v>5</v>
      </c>
      <c r="V29" s="15" t="s">
        <v>5</v>
      </c>
      <c r="W29" s="15" t="s">
        <v>5</v>
      </c>
      <c r="X29" s="15" t="s">
        <v>5</v>
      </c>
      <c r="Y29" s="15" t="s">
        <v>5</v>
      </c>
      <c r="Z29" s="15" t="s">
        <v>5</v>
      </c>
      <c r="AA29" s="14"/>
      <c r="AB29" s="14"/>
      <c r="AC29" s="14"/>
      <c r="AD29" s="14"/>
      <c r="AE29" s="14"/>
      <c r="AF29" s="14"/>
      <c r="AG29" s="14"/>
    </row>
    <row r="30" spans="2:33" x14ac:dyDescent="0.4">
      <c r="B30" s="13">
        <f t="shared" si="1"/>
        <v>0.49999999999999978</v>
      </c>
      <c r="C30" s="15"/>
      <c r="D30" s="15" t="s">
        <v>5</v>
      </c>
      <c r="E30" s="14"/>
      <c r="F30" s="15"/>
      <c r="G30" s="15"/>
      <c r="H30" s="14"/>
      <c r="I30" s="14"/>
      <c r="J30" s="14"/>
      <c r="K30" s="14"/>
      <c r="L30" s="14"/>
      <c r="M30" s="15" t="s">
        <v>5</v>
      </c>
      <c r="N30" s="14"/>
      <c r="O30" s="14"/>
      <c r="P30" s="14"/>
      <c r="Q30" s="14"/>
      <c r="R30" s="14"/>
      <c r="S30" s="14"/>
      <c r="T30" s="14"/>
      <c r="U30" s="15" t="s">
        <v>5</v>
      </c>
      <c r="V30" s="15" t="s">
        <v>5</v>
      </c>
      <c r="W30" s="15" t="s">
        <v>5</v>
      </c>
      <c r="X30" s="15" t="s">
        <v>5</v>
      </c>
      <c r="Y30" s="15" t="s">
        <v>5</v>
      </c>
      <c r="Z30" s="15" t="s">
        <v>5</v>
      </c>
      <c r="AA30" s="14"/>
      <c r="AB30" s="14"/>
      <c r="AC30" s="14"/>
      <c r="AD30" s="14"/>
      <c r="AE30" s="14"/>
      <c r="AF30" s="14"/>
      <c r="AG30" s="14"/>
    </row>
    <row r="31" spans="2:33" x14ac:dyDescent="0.4">
      <c r="B31" s="13">
        <f t="shared" si="1"/>
        <v>0.52083333333333315</v>
      </c>
      <c r="C31" s="15"/>
      <c r="D31" s="15" t="s">
        <v>5</v>
      </c>
      <c r="E31" s="14"/>
      <c r="F31" s="15"/>
      <c r="G31" s="15"/>
      <c r="H31" s="14"/>
      <c r="I31" s="14"/>
      <c r="J31" s="14"/>
      <c r="K31" s="14"/>
      <c r="L31" s="14"/>
      <c r="M31" s="15" t="s">
        <v>5</v>
      </c>
      <c r="N31" s="14"/>
      <c r="O31" s="15" t="s">
        <v>5</v>
      </c>
      <c r="P31" s="15" t="s">
        <v>5</v>
      </c>
      <c r="Q31" s="14"/>
      <c r="R31" s="14"/>
      <c r="S31" s="14"/>
      <c r="T31" s="14"/>
      <c r="U31" s="15" t="s">
        <v>5</v>
      </c>
      <c r="V31" s="15" t="s">
        <v>5</v>
      </c>
      <c r="W31" s="15" t="s">
        <v>5</v>
      </c>
      <c r="X31" s="15" t="s">
        <v>5</v>
      </c>
      <c r="Y31" s="15" t="s">
        <v>5</v>
      </c>
      <c r="Z31" s="15" t="s">
        <v>5</v>
      </c>
      <c r="AA31" s="14"/>
      <c r="AB31" s="14"/>
      <c r="AC31" s="14"/>
      <c r="AD31" s="14"/>
      <c r="AE31" s="14"/>
      <c r="AF31" s="14"/>
      <c r="AG31" s="14"/>
    </row>
    <row r="32" spans="2:33" x14ac:dyDescent="0.4">
      <c r="B32" s="13">
        <f t="shared" si="1"/>
        <v>0.54166666666666652</v>
      </c>
      <c r="C32" s="15"/>
      <c r="D32" s="15" t="s">
        <v>5</v>
      </c>
      <c r="E32" s="14"/>
      <c r="F32" s="15"/>
      <c r="G32" s="15"/>
      <c r="H32" s="14"/>
      <c r="I32" s="14"/>
      <c r="J32" s="14"/>
      <c r="K32" s="14"/>
      <c r="L32" s="14"/>
      <c r="M32" s="15" t="s">
        <v>5</v>
      </c>
      <c r="N32" s="14"/>
      <c r="O32" s="15" t="s">
        <v>5</v>
      </c>
      <c r="P32" s="15" t="s">
        <v>5</v>
      </c>
      <c r="Q32" s="14"/>
      <c r="R32" s="14"/>
      <c r="S32" s="14"/>
      <c r="T32" s="14"/>
      <c r="U32" s="15" t="s">
        <v>5</v>
      </c>
      <c r="V32" s="15" t="s">
        <v>5</v>
      </c>
      <c r="W32" s="15" t="s">
        <v>5</v>
      </c>
      <c r="X32" s="15" t="s">
        <v>5</v>
      </c>
      <c r="Y32" s="15" t="s">
        <v>5</v>
      </c>
      <c r="Z32" s="15" t="s">
        <v>5</v>
      </c>
      <c r="AA32" s="14"/>
      <c r="AB32" s="15" t="s">
        <v>5</v>
      </c>
      <c r="AC32" s="14"/>
      <c r="AD32" s="14"/>
      <c r="AE32" s="14"/>
      <c r="AF32" s="14"/>
      <c r="AG32" s="14"/>
    </row>
    <row r="33" spans="2:33" x14ac:dyDescent="0.4">
      <c r="B33" s="13">
        <f t="shared" si="1"/>
        <v>0.56249999999999989</v>
      </c>
      <c r="C33" s="15"/>
      <c r="D33" s="15" t="s">
        <v>5</v>
      </c>
      <c r="E33" s="14"/>
      <c r="F33" s="15"/>
      <c r="G33" s="15"/>
      <c r="H33" s="14"/>
      <c r="I33" s="14"/>
      <c r="J33" s="14"/>
      <c r="K33" s="14"/>
      <c r="L33" s="14"/>
      <c r="M33" s="15" t="s">
        <v>5</v>
      </c>
      <c r="N33" s="14"/>
      <c r="O33" s="15" t="s">
        <v>5</v>
      </c>
      <c r="P33" s="15" t="s">
        <v>5</v>
      </c>
      <c r="Q33" s="14"/>
      <c r="R33" s="14"/>
      <c r="S33" s="14"/>
      <c r="T33" s="14"/>
      <c r="U33" s="15" t="s">
        <v>5</v>
      </c>
      <c r="V33" s="15" t="s">
        <v>5</v>
      </c>
      <c r="W33" s="15" t="s">
        <v>5</v>
      </c>
      <c r="X33" s="15" t="s">
        <v>5</v>
      </c>
      <c r="Y33" s="15" t="s">
        <v>5</v>
      </c>
      <c r="Z33" s="15" t="s">
        <v>5</v>
      </c>
      <c r="AA33" s="14"/>
      <c r="AB33" s="15" t="s">
        <v>5</v>
      </c>
      <c r="AC33" s="14"/>
      <c r="AD33" s="14"/>
      <c r="AE33" s="14"/>
      <c r="AF33" s="14"/>
      <c r="AG33" s="14"/>
    </row>
    <row r="34" spans="2:33" x14ac:dyDescent="0.4">
      <c r="B34" s="13">
        <f t="shared" si="1"/>
        <v>0.58333333333333326</v>
      </c>
      <c r="C34" s="15"/>
      <c r="D34" s="15" t="s">
        <v>5</v>
      </c>
      <c r="E34" s="14"/>
      <c r="F34" s="15"/>
      <c r="G34" s="15"/>
      <c r="H34" s="14"/>
      <c r="I34" s="14"/>
      <c r="J34" s="14"/>
      <c r="K34" s="14"/>
      <c r="L34" s="14"/>
      <c r="M34" s="15" t="s">
        <v>5</v>
      </c>
      <c r="N34" s="14"/>
      <c r="O34" s="14"/>
      <c r="P34" s="15" t="s">
        <v>5</v>
      </c>
      <c r="Q34" s="14"/>
      <c r="R34" s="14"/>
      <c r="S34" s="14"/>
      <c r="T34" s="14"/>
      <c r="U34" s="15" t="s">
        <v>5</v>
      </c>
      <c r="V34" s="15" t="s">
        <v>5</v>
      </c>
      <c r="W34" s="15" t="s">
        <v>5</v>
      </c>
      <c r="X34" s="15" t="s">
        <v>5</v>
      </c>
      <c r="Y34" s="15" t="s">
        <v>5</v>
      </c>
      <c r="Z34" s="15" t="s">
        <v>5</v>
      </c>
      <c r="AA34" s="14"/>
      <c r="AB34" s="15" t="s">
        <v>5</v>
      </c>
      <c r="AC34" s="14"/>
      <c r="AD34" s="14"/>
      <c r="AE34" s="14"/>
      <c r="AF34" s="14"/>
      <c r="AG34" s="14"/>
    </row>
    <row r="35" spans="2:33" x14ac:dyDescent="0.4">
      <c r="B35" s="13">
        <f t="shared" si="1"/>
        <v>0.60416666666666663</v>
      </c>
      <c r="C35" s="15"/>
      <c r="D35" s="15" t="s">
        <v>5</v>
      </c>
      <c r="E35" s="14"/>
      <c r="F35" s="15"/>
      <c r="G35" s="15"/>
      <c r="H35" s="14"/>
      <c r="I35" s="14"/>
      <c r="J35" s="14"/>
      <c r="K35" s="14"/>
      <c r="L35" s="14"/>
      <c r="M35" s="15" t="s">
        <v>5</v>
      </c>
      <c r="N35" s="14"/>
      <c r="O35" s="14"/>
      <c r="P35" s="15" t="s">
        <v>5</v>
      </c>
      <c r="Q35" s="14"/>
      <c r="R35" s="14"/>
      <c r="S35" s="14"/>
      <c r="T35" s="14"/>
      <c r="U35" s="15" t="s">
        <v>5</v>
      </c>
      <c r="V35" s="15" t="s">
        <v>5</v>
      </c>
      <c r="W35" s="15" t="s">
        <v>5</v>
      </c>
      <c r="X35" s="15" t="s">
        <v>5</v>
      </c>
      <c r="Y35" s="15" t="s">
        <v>5</v>
      </c>
      <c r="Z35" s="15" t="s">
        <v>5</v>
      </c>
      <c r="AA35" s="14"/>
      <c r="AB35" s="15" t="s">
        <v>5</v>
      </c>
      <c r="AC35" s="14"/>
      <c r="AD35" s="14"/>
      <c r="AE35" s="14"/>
      <c r="AF35" s="14"/>
      <c r="AG35" s="14"/>
    </row>
    <row r="36" spans="2:33" x14ac:dyDescent="0.4">
      <c r="B36" s="13">
        <f t="shared" si="1"/>
        <v>0.625</v>
      </c>
      <c r="C36" s="15"/>
      <c r="D36" s="15" t="s">
        <v>5</v>
      </c>
      <c r="E36" s="14"/>
      <c r="F36" s="15"/>
      <c r="G36" s="15"/>
      <c r="H36" s="14"/>
      <c r="I36" s="14"/>
      <c r="J36" s="14"/>
      <c r="K36" s="14"/>
      <c r="L36" s="14"/>
      <c r="M36" s="15" t="s">
        <v>5</v>
      </c>
      <c r="N36" s="14"/>
      <c r="O36" s="14"/>
      <c r="P36" s="15" t="s">
        <v>5</v>
      </c>
      <c r="Q36" s="14"/>
      <c r="R36" s="14"/>
      <c r="S36" s="14"/>
      <c r="T36" s="14"/>
      <c r="U36" s="15" t="s">
        <v>5</v>
      </c>
      <c r="V36" s="15" t="s">
        <v>5</v>
      </c>
      <c r="W36" s="15" t="s">
        <v>5</v>
      </c>
      <c r="X36" s="15" t="s">
        <v>5</v>
      </c>
      <c r="Y36" s="15" t="s">
        <v>5</v>
      </c>
      <c r="Z36" s="15" t="s">
        <v>5</v>
      </c>
      <c r="AA36" s="14"/>
      <c r="AB36" s="14"/>
      <c r="AC36" s="14"/>
      <c r="AD36" s="14"/>
      <c r="AE36" s="14"/>
      <c r="AF36" s="14"/>
      <c r="AG36" s="14"/>
    </row>
    <row r="37" spans="2:33" x14ac:dyDescent="0.4">
      <c r="B37" s="13">
        <f t="shared" si="1"/>
        <v>0.64583333333333337</v>
      </c>
      <c r="C37" s="15"/>
      <c r="D37" s="15" t="s">
        <v>5</v>
      </c>
      <c r="E37" s="14"/>
      <c r="F37" s="15"/>
      <c r="G37" s="15"/>
      <c r="H37" s="14"/>
      <c r="I37" s="14"/>
      <c r="J37" s="14"/>
      <c r="K37" s="14"/>
      <c r="L37" s="14"/>
      <c r="M37" s="15" t="s">
        <v>5</v>
      </c>
      <c r="N37" s="14"/>
      <c r="O37" s="14"/>
      <c r="P37" s="15" t="s">
        <v>5</v>
      </c>
      <c r="Q37" s="14"/>
      <c r="R37" s="14"/>
      <c r="S37" s="14"/>
      <c r="T37" s="14"/>
      <c r="U37" s="15" t="s">
        <v>5</v>
      </c>
      <c r="V37" s="15" t="s">
        <v>5</v>
      </c>
      <c r="W37" s="15" t="s">
        <v>5</v>
      </c>
      <c r="X37" s="15" t="s">
        <v>5</v>
      </c>
      <c r="Y37" s="15" t="s">
        <v>5</v>
      </c>
      <c r="Z37" s="15" t="s">
        <v>5</v>
      </c>
      <c r="AA37" s="14"/>
      <c r="AB37" s="14"/>
      <c r="AC37" s="14"/>
      <c r="AD37" s="14"/>
      <c r="AE37" s="14"/>
      <c r="AF37" s="14"/>
      <c r="AG37" s="14"/>
    </row>
    <row r="38" spans="2:33" x14ac:dyDescent="0.4">
      <c r="B38" s="13">
        <f t="shared" si="1"/>
        <v>0.66666666666666674</v>
      </c>
      <c r="C38" s="15"/>
      <c r="D38" s="15" t="s">
        <v>5</v>
      </c>
      <c r="E38" s="14"/>
      <c r="F38" s="15"/>
      <c r="G38" s="15"/>
      <c r="H38" s="14"/>
      <c r="I38" s="14"/>
      <c r="J38" s="14"/>
      <c r="K38" s="14"/>
      <c r="L38" s="14"/>
      <c r="M38" s="15" t="s">
        <v>5</v>
      </c>
      <c r="N38" s="14"/>
      <c r="O38" s="14"/>
      <c r="P38" s="14"/>
      <c r="Q38" s="14"/>
      <c r="R38" s="14"/>
      <c r="S38" s="14"/>
      <c r="T38" s="14"/>
      <c r="U38" s="15" t="s">
        <v>5</v>
      </c>
      <c r="V38" s="15" t="s">
        <v>5</v>
      </c>
      <c r="W38" s="15" t="s">
        <v>5</v>
      </c>
      <c r="X38" s="15" t="s">
        <v>5</v>
      </c>
      <c r="Y38" s="15" t="s">
        <v>5</v>
      </c>
      <c r="Z38" s="15" t="s">
        <v>5</v>
      </c>
      <c r="AA38" s="14"/>
      <c r="AB38" s="14"/>
      <c r="AC38" s="14"/>
      <c r="AD38" s="14"/>
      <c r="AE38" s="14"/>
      <c r="AF38" s="14"/>
      <c r="AG38" s="14"/>
    </row>
    <row r="39" spans="2:33" x14ac:dyDescent="0.4">
      <c r="B39" s="13">
        <f t="shared" si="1"/>
        <v>0.68750000000000011</v>
      </c>
      <c r="C39" s="15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2:33" x14ac:dyDescent="0.4">
      <c r="B40" s="13">
        <f t="shared" si="1"/>
        <v>0.70833333333333348</v>
      </c>
      <c r="C40" s="15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3" x14ac:dyDescent="0.4">
      <c r="B41" s="13">
        <f t="shared" si="1"/>
        <v>0.72916666666666685</v>
      </c>
      <c r="C41" s="15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3" x14ac:dyDescent="0.4">
      <c r="B42" s="13">
        <f t="shared" si="1"/>
        <v>0.75000000000000022</v>
      </c>
      <c r="C42" s="15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2:33" x14ac:dyDescent="0.4">
      <c r="B43" s="13">
        <f t="shared" si="1"/>
        <v>0.77083333333333359</v>
      </c>
      <c r="C43" s="15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2:33" x14ac:dyDescent="0.4">
      <c r="B44" s="13">
        <f t="shared" si="1"/>
        <v>0.79166666666666696</v>
      </c>
      <c r="C44" s="15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2:33" x14ac:dyDescent="0.4">
      <c r="B45" s="13">
        <f t="shared" si="1"/>
        <v>0.81250000000000033</v>
      </c>
      <c r="C45" s="15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2:33" x14ac:dyDescent="0.4">
      <c r="B46" s="13">
        <f t="shared" si="1"/>
        <v>0.8333333333333337</v>
      </c>
      <c r="C46" s="15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2:33" x14ac:dyDescent="0.4">
      <c r="B47" s="13">
        <f t="shared" si="1"/>
        <v>0.85416666666666707</v>
      </c>
      <c r="C47" s="15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2:33" x14ac:dyDescent="0.4">
      <c r="B48" s="13">
        <f t="shared" si="1"/>
        <v>0.87500000000000044</v>
      </c>
      <c r="C48" s="15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3" x14ac:dyDescent="0.4">
      <c r="B49" s="13">
        <f t="shared" si="1"/>
        <v>0.89583333333333381</v>
      </c>
      <c r="C49" s="15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2:33" x14ac:dyDescent="0.4">
      <c r="B50" s="13">
        <f t="shared" si="1"/>
        <v>0.91666666666666718</v>
      </c>
      <c r="C50" s="15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2:33" x14ac:dyDescent="0.4">
      <c r="B51" s="13">
        <f t="shared" si="1"/>
        <v>0.93750000000000056</v>
      </c>
      <c r="C51" s="15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2:33" x14ac:dyDescent="0.4">
      <c r="B52" s="13">
        <f t="shared" si="1"/>
        <v>0.95833333333333393</v>
      </c>
      <c r="C52" s="15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2:33" x14ac:dyDescent="0.4">
      <c r="B53" s="13">
        <f t="shared" si="1"/>
        <v>0.9791666666666673</v>
      </c>
      <c r="C53" s="15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2:33" x14ac:dyDescent="0.4">
      <c r="B54" s="13">
        <f t="shared" si="1"/>
        <v>1.0000000000000007</v>
      </c>
      <c r="C54" s="15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2:33" ht="19.5" customHeight="1" x14ac:dyDescent="0.4">
      <c r="B55" s="1" t="s">
        <v>6</v>
      </c>
    </row>
  </sheetData>
  <mergeCells count="1">
    <mergeCell ref="C5:AG5"/>
  </mergeCells>
  <phoneticPr fontId="3"/>
  <pageMargins left="0.25" right="0.25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E9DE3-1CAC-4BFE-A8E3-6F65E96DE052}">
  <sheetPr>
    <pageSetUpPr fitToPage="1"/>
  </sheetPr>
  <dimension ref="B1:AG55"/>
  <sheetViews>
    <sheetView tabSelected="1" topLeftCell="A7" zoomScale="70" zoomScaleNormal="70" workbookViewId="0">
      <selection activeCell="Q3" sqref="Q3"/>
    </sheetView>
  </sheetViews>
  <sheetFormatPr defaultColWidth="9" defaultRowHeight="13.5" x14ac:dyDescent="0.4"/>
  <cols>
    <col min="1" max="1" width="9" style="1"/>
    <col min="2" max="2" width="14.125" style="1" customWidth="1"/>
    <col min="3" max="33" width="8.375" style="1" customWidth="1"/>
    <col min="34" max="16384" width="9" style="1"/>
  </cols>
  <sheetData>
    <row r="1" spans="2:33" ht="28.5" customHeight="1" x14ac:dyDescent="0.15">
      <c r="B1" s="16" t="s">
        <v>9</v>
      </c>
      <c r="C1" s="4"/>
      <c r="D1" s="17"/>
      <c r="E1" s="18"/>
      <c r="F1" s="17"/>
      <c r="G1" s="17"/>
      <c r="H1" s="19"/>
      <c r="I1" s="19"/>
    </row>
    <row r="2" spans="2:33" x14ac:dyDescent="0.15">
      <c r="B2" s="2"/>
      <c r="C2" s="3" t="s">
        <v>0</v>
      </c>
      <c r="D2" s="3" t="s">
        <v>1</v>
      </c>
      <c r="E2" s="4"/>
    </row>
    <row r="3" spans="2:33" x14ac:dyDescent="0.4">
      <c r="B3" s="5" t="s">
        <v>2</v>
      </c>
      <c r="C3" s="6">
        <v>2020</v>
      </c>
      <c r="D3" s="7">
        <v>3</v>
      </c>
      <c r="E3" s="8"/>
    </row>
    <row r="5" spans="2:33" x14ac:dyDescent="0.4">
      <c r="B5" s="9"/>
      <c r="C5" s="20" t="s">
        <v>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2:33" s="12" customFormat="1" x14ac:dyDescent="0.4">
      <c r="B6" s="10" t="s">
        <v>4</v>
      </c>
      <c r="C6" s="11">
        <f>DATE($C$3,$D$3,1)</f>
        <v>43891</v>
      </c>
      <c r="D6" s="11">
        <f>IF(C6="","",IF(MONTH(C6+1)=$D$3,C6+1,""))</f>
        <v>43892</v>
      </c>
      <c r="E6" s="11">
        <f t="shared" ref="E6:AG6" si="0">IF(D6="","",IF(MONTH(D6+1)=$D$3,D6+1,""))</f>
        <v>43893</v>
      </c>
      <c r="F6" s="11">
        <f t="shared" si="0"/>
        <v>43894</v>
      </c>
      <c r="G6" s="11">
        <f t="shared" si="0"/>
        <v>43895</v>
      </c>
      <c r="H6" s="11">
        <f t="shared" si="0"/>
        <v>43896</v>
      </c>
      <c r="I6" s="11">
        <f t="shared" si="0"/>
        <v>43897</v>
      </c>
      <c r="J6" s="11">
        <f t="shared" si="0"/>
        <v>43898</v>
      </c>
      <c r="K6" s="11">
        <f t="shared" si="0"/>
        <v>43899</v>
      </c>
      <c r="L6" s="11">
        <f t="shared" si="0"/>
        <v>43900</v>
      </c>
      <c r="M6" s="11">
        <f t="shared" si="0"/>
        <v>43901</v>
      </c>
      <c r="N6" s="11">
        <f>IF(M6="","",IF(MONTH(M6+1)=$D$3,M6+1,""))</f>
        <v>43902</v>
      </c>
      <c r="O6" s="11">
        <f t="shared" si="0"/>
        <v>43903</v>
      </c>
      <c r="P6" s="11">
        <f t="shared" si="0"/>
        <v>43904</v>
      </c>
      <c r="Q6" s="11">
        <f t="shared" si="0"/>
        <v>43905</v>
      </c>
      <c r="R6" s="11">
        <f t="shared" si="0"/>
        <v>43906</v>
      </c>
      <c r="S6" s="11">
        <f t="shared" si="0"/>
        <v>43907</v>
      </c>
      <c r="T6" s="11">
        <f t="shared" si="0"/>
        <v>43908</v>
      </c>
      <c r="U6" s="11">
        <f t="shared" si="0"/>
        <v>43909</v>
      </c>
      <c r="V6" s="11">
        <f t="shared" si="0"/>
        <v>43910</v>
      </c>
      <c r="W6" s="11">
        <f t="shared" si="0"/>
        <v>43911</v>
      </c>
      <c r="X6" s="11">
        <f t="shared" si="0"/>
        <v>43912</v>
      </c>
      <c r="Y6" s="11">
        <f t="shared" si="0"/>
        <v>43913</v>
      </c>
      <c r="Z6" s="11">
        <f t="shared" si="0"/>
        <v>43914</v>
      </c>
      <c r="AA6" s="11">
        <f t="shared" si="0"/>
        <v>43915</v>
      </c>
      <c r="AB6" s="11">
        <f t="shared" si="0"/>
        <v>43916</v>
      </c>
      <c r="AC6" s="11">
        <f t="shared" si="0"/>
        <v>43917</v>
      </c>
      <c r="AD6" s="11">
        <f t="shared" si="0"/>
        <v>43918</v>
      </c>
      <c r="AE6" s="11">
        <f t="shared" si="0"/>
        <v>43919</v>
      </c>
      <c r="AF6" s="11">
        <f t="shared" si="0"/>
        <v>43920</v>
      </c>
      <c r="AG6" s="11">
        <f t="shared" si="0"/>
        <v>43921</v>
      </c>
    </row>
    <row r="7" spans="2:33" x14ac:dyDescent="0.4">
      <c r="B7" s="13">
        <v>2.0833333333333332E-2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2:33" x14ac:dyDescent="0.4">
      <c r="B8" s="13">
        <f t="shared" ref="B8:B54" si="1">B7+TIME(0,30,0)</f>
        <v>4.1666666666666664E-2</v>
      </c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2:33" x14ac:dyDescent="0.4">
      <c r="B9" s="13">
        <f t="shared" si="1"/>
        <v>6.25E-2</v>
      </c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2:33" x14ac:dyDescent="0.4">
      <c r="B10" s="13">
        <f t="shared" si="1"/>
        <v>8.3333333333333329E-2</v>
      </c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2:33" x14ac:dyDescent="0.4">
      <c r="B11" s="13">
        <f t="shared" si="1"/>
        <v>0.10416666666666666</v>
      </c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2:33" x14ac:dyDescent="0.4">
      <c r="B12" s="13">
        <f t="shared" si="1"/>
        <v>0.12499999999999999</v>
      </c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2:33" x14ac:dyDescent="0.4">
      <c r="B13" s="13">
        <f t="shared" si="1"/>
        <v>0.14583333333333331</v>
      </c>
      <c r="C13" s="1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2:33" x14ac:dyDescent="0.4">
      <c r="B14" s="13">
        <f t="shared" si="1"/>
        <v>0.16666666666666666</v>
      </c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2:33" x14ac:dyDescent="0.4">
      <c r="B15" s="13">
        <f t="shared" si="1"/>
        <v>0.1875</v>
      </c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2:33" x14ac:dyDescent="0.4">
      <c r="B16" s="13">
        <f t="shared" si="1"/>
        <v>0.20833333333333334</v>
      </c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2:33" x14ac:dyDescent="0.4">
      <c r="B17" s="13">
        <f t="shared" si="1"/>
        <v>0.22916666666666669</v>
      </c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33" x14ac:dyDescent="0.4">
      <c r="B18" s="13">
        <f t="shared" si="1"/>
        <v>0.25</v>
      </c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2:33" x14ac:dyDescent="0.4">
      <c r="B19" s="13">
        <f t="shared" si="1"/>
        <v>0.27083333333333331</v>
      </c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2:33" x14ac:dyDescent="0.4">
      <c r="B20" s="13">
        <f t="shared" si="1"/>
        <v>0.29166666666666663</v>
      </c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2:33" x14ac:dyDescent="0.4">
      <c r="B21" s="13">
        <f t="shared" si="1"/>
        <v>0.31249999999999994</v>
      </c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2:33" x14ac:dyDescent="0.4">
      <c r="B22" s="13">
        <f t="shared" si="1"/>
        <v>0.33333333333333326</v>
      </c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2:33" x14ac:dyDescent="0.4">
      <c r="B23" s="13">
        <f t="shared" si="1"/>
        <v>0.35416666666666657</v>
      </c>
      <c r="C23" s="15"/>
      <c r="D23" s="15" t="s">
        <v>5</v>
      </c>
      <c r="E23" s="14"/>
      <c r="F23" s="15"/>
      <c r="G23" s="15" t="s">
        <v>5</v>
      </c>
      <c r="H23" s="15" t="s">
        <v>5</v>
      </c>
      <c r="I23" s="14"/>
      <c r="J23" s="15" t="s">
        <v>5</v>
      </c>
      <c r="K23" s="14"/>
      <c r="L23" s="14"/>
      <c r="M23" s="15" t="s">
        <v>5</v>
      </c>
      <c r="N23" s="15" t="s">
        <v>5</v>
      </c>
      <c r="O23" s="14"/>
      <c r="P23" s="15" t="s">
        <v>5</v>
      </c>
      <c r="Q23" s="15" t="s">
        <v>5</v>
      </c>
      <c r="R23" s="14"/>
      <c r="S23" s="14"/>
      <c r="T23" s="14"/>
      <c r="U23" s="15"/>
      <c r="V23" s="15" t="s">
        <v>5</v>
      </c>
      <c r="W23" s="15" t="s">
        <v>5</v>
      </c>
      <c r="X23" s="15"/>
      <c r="Y23" s="15" t="s">
        <v>5</v>
      </c>
      <c r="Z23" s="15" t="s">
        <v>5</v>
      </c>
      <c r="AA23" s="15" t="s">
        <v>5</v>
      </c>
      <c r="AB23" s="14"/>
      <c r="AC23" s="14"/>
      <c r="AD23" s="14"/>
      <c r="AE23" s="15" t="s">
        <v>5</v>
      </c>
      <c r="AF23" s="14"/>
      <c r="AG23" s="14"/>
    </row>
    <row r="24" spans="2:33" x14ac:dyDescent="0.4">
      <c r="B24" s="13">
        <f t="shared" si="1"/>
        <v>0.37499999999999989</v>
      </c>
      <c r="C24" s="15"/>
      <c r="D24" s="15" t="s">
        <v>5</v>
      </c>
      <c r="E24" s="14"/>
      <c r="F24" s="15"/>
      <c r="G24" s="15" t="s">
        <v>5</v>
      </c>
      <c r="H24" s="15" t="s">
        <v>5</v>
      </c>
      <c r="I24" s="14"/>
      <c r="J24" s="15" t="s">
        <v>5</v>
      </c>
      <c r="K24" s="14"/>
      <c r="L24" s="14"/>
      <c r="M24" s="15" t="s">
        <v>5</v>
      </c>
      <c r="N24" s="15" t="s">
        <v>5</v>
      </c>
      <c r="O24" s="14"/>
      <c r="P24" s="15" t="s">
        <v>5</v>
      </c>
      <c r="Q24" s="15" t="s">
        <v>5</v>
      </c>
      <c r="R24" s="14"/>
      <c r="S24" s="14"/>
      <c r="T24" s="14"/>
      <c r="U24" s="15"/>
      <c r="V24" s="15" t="s">
        <v>5</v>
      </c>
      <c r="W24" s="15" t="s">
        <v>5</v>
      </c>
      <c r="X24" s="15"/>
      <c r="Y24" s="15" t="s">
        <v>5</v>
      </c>
      <c r="Z24" s="15" t="s">
        <v>5</v>
      </c>
      <c r="AA24" s="15" t="s">
        <v>5</v>
      </c>
      <c r="AB24" s="14"/>
      <c r="AC24" s="14"/>
      <c r="AD24" s="14"/>
      <c r="AE24" s="15" t="s">
        <v>5</v>
      </c>
      <c r="AF24" s="14"/>
      <c r="AG24" s="14"/>
    </row>
    <row r="25" spans="2:33" x14ac:dyDescent="0.4">
      <c r="B25" s="13">
        <f t="shared" si="1"/>
        <v>0.3958333333333332</v>
      </c>
      <c r="C25" s="15"/>
      <c r="D25" s="15" t="s">
        <v>5</v>
      </c>
      <c r="E25" s="14"/>
      <c r="F25" s="15"/>
      <c r="G25" s="15" t="s">
        <v>5</v>
      </c>
      <c r="H25" s="15" t="s">
        <v>5</v>
      </c>
      <c r="I25" s="14"/>
      <c r="J25" s="15" t="s">
        <v>5</v>
      </c>
      <c r="K25" s="14"/>
      <c r="L25" s="14"/>
      <c r="M25" s="15" t="s">
        <v>5</v>
      </c>
      <c r="N25" s="15" t="s">
        <v>5</v>
      </c>
      <c r="O25" s="14"/>
      <c r="P25" s="15" t="s">
        <v>5</v>
      </c>
      <c r="Q25" s="15" t="s">
        <v>5</v>
      </c>
      <c r="R25" s="14"/>
      <c r="S25" s="14"/>
      <c r="T25" s="14"/>
      <c r="U25" s="15"/>
      <c r="V25" s="15" t="s">
        <v>5</v>
      </c>
      <c r="W25" s="15" t="s">
        <v>5</v>
      </c>
      <c r="X25" s="15"/>
      <c r="Y25" s="15" t="s">
        <v>5</v>
      </c>
      <c r="Z25" s="15" t="s">
        <v>5</v>
      </c>
      <c r="AA25" s="15" t="s">
        <v>5</v>
      </c>
      <c r="AB25" s="14"/>
      <c r="AC25" s="14"/>
      <c r="AD25" s="14"/>
      <c r="AE25" s="15" t="s">
        <v>5</v>
      </c>
      <c r="AF25" s="14"/>
      <c r="AG25" s="14"/>
    </row>
    <row r="26" spans="2:33" x14ac:dyDescent="0.4">
      <c r="B26" s="13">
        <f t="shared" si="1"/>
        <v>0.41666666666666652</v>
      </c>
      <c r="C26" s="15"/>
      <c r="D26" s="15" t="s">
        <v>5</v>
      </c>
      <c r="E26" s="14"/>
      <c r="F26" s="15"/>
      <c r="G26" s="15" t="s">
        <v>5</v>
      </c>
      <c r="H26" s="15" t="s">
        <v>5</v>
      </c>
      <c r="I26" s="14"/>
      <c r="J26" s="15" t="s">
        <v>5</v>
      </c>
      <c r="K26" s="14"/>
      <c r="L26" s="14"/>
      <c r="M26" s="15" t="s">
        <v>5</v>
      </c>
      <c r="N26" s="15" t="s">
        <v>5</v>
      </c>
      <c r="O26" s="14"/>
      <c r="P26" s="15" t="s">
        <v>5</v>
      </c>
      <c r="Q26" s="15" t="s">
        <v>5</v>
      </c>
      <c r="R26" s="14"/>
      <c r="S26" s="14"/>
      <c r="T26" s="14"/>
      <c r="U26" s="15"/>
      <c r="V26" s="15" t="s">
        <v>5</v>
      </c>
      <c r="W26" s="15" t="s">
        <v>5</v>
      </c>
      <c r="X26" s="15"/>
      <c r="Y26" s="15" t="s">
        <v>5</v>
      </c>
      <c r="Z26" s="15" t="s">
        <v>5</v>
      </c>
      <c r="AA26" s="15" t="s">
        <v>5</v>
      </c>
      <c r="AB26" s="14"/>
      <c r="AC26" s="14"/>
      <c r="AD26" s="14"/>
      <c r="AE26" s="15" t="s">
        <v>5</v>
      </c>
      <c r="AF26" s="14"/>
      <c r="AG26" s="14"/>
    </row>
    <row r="27" spans="2:33" x14ac:dyDescent="0.4">
      <c r="B27" s="13">
        <f t="shared" si="1"/>
        <v>0.43749999999999983</v>
      </c>
      <c r="C27" s="15"/>
      <c r="D27" s="15" t="s">
        <v>5</v>
      </c>
      <c r="E27" s="14"/>
      <c r="F27" s="15"/>
      <c r="G27" s="15" t="s">
        <v>5</v>
      </c>
      <c r="H27" s="15" t="s">
        <v>5</v>
      </c>
      <c r="I27" s="14"/>
      <c r="J27" s="15" t="s">
        <v>5</v>
      </c>
      <c r="K27" s="14"/>
      <c r="L27" s="14"/>
      <c r="M27" s="15" t="s">
        <v>5</v>
      </c>
      <c r="N27" s="15" t="s">
        <v>5</v>
      </c>
      <c r="O27" s="14"/>
      <c r="P27" s="15" t="s">
        <v>5</v>
      </c>
      <c r="Q27" s="15" t="s">
        <v>5</v>
      </c>
      <c r="R27" s="14"/>
      <c r="S27" s="14"/>
      <c r="T27" s="14"/>
      <c r="U27" s="15"/>
      <c r="V27" s="15" t="s">
        <v>5</v>
      </c>
      <c r="W27" s="15" t="s">
        <v>5</v>
      </c>
      <c r="X27" s="15"/>
      <c r="Y27" s="15" t="s">
        <v>5</v>
      </c>
      <c r="Z27" s="15" t="s">
        <v>5</v>
      </c>
      <c r="AA27" s="15" t="s">
        <v>5</v>
      </c>
      <c r="AB27" s="14"/>
      <c r="AC27" s="14"/>
      <c r="AD27" s="14"/>
      <c r="AE27" s="15" t="s">
        <v>5</v>
      </c>
      <c r="AF27" s="14"/>
      <c r="AG27" s="14"/>
    </row>
    <row r="28" spans="2:33" x14ac:dyDescent="0.4">
      <c r="B28" s="13">
        <f t="shared" si="1"/>
        <v>0.45833333333333315</v>
      </c>
      <c r="C28" s="15"/>
      <c r="D28" s="15" t="s">
        <v>5</v>
      </c>
      <c r="E28" s="14"/>
      <c r="F28" s="15"/>
      <c r="G28" s="15" t="s">
        <v>5</v>
      </c>
      <c r="H28" s="15" t="s">
        <v>5</v>
      </c>
      <c r="I28" s="14"/>
      <c r="J28" s="15" t="s">
        <v>5</v>
      </c>
      <c r="K28" s="14"/>
      <c r="L28" s="14"/>
      <c r="M28" s="15" t="s">
        <v>5</v>
      </c>
      <c r="N28" s="15" t="s">
        <v>5</v>
      </c>
      <c r="O28" s="14"/>
      <c r="P28" s="15" t="s">
        <v>5</v>
      </c>
      <c r="Q28" s="15" t="s">
        <v>5</v>
      </c>
      <c r="R28" s="14"/>
      <c r="S28" s="14"/>
      <c r="T28" s="14"/>
      <c r="U28" s="15"/>
      <c r="V28" s="15" t="s">
        <v>5</v>
      </c>
      <c r="W28" s="15" t="s">
        <v>5</v>
      </c>
      <c r="X28" s="15"/>
      <c r="Y28" s="15" t="s">
        <v>5</v>
      </c>
      <c r="Z28" s="15" t="s">
        <v>5</v>
      </c>
      <c r="AA28" s="15" t="s">
        <v>5</v>
      </c>
      <c r="AB28" s="14"/>
      <c r="AC28" s="14"/>
      <c r="AD28" s="14"/>
      <c r="AE28" s="15" t="s">
        <v>5</v>
      </c>
      <c r="AF28" s="14"/>
      <c r="AG28" s="14"/>
    </row>
    <row r="29" spans="2:33" x14ac:dyDescent="0.4">
      <c r="B29" s="13">
        <f t="shared" si="1"/>
        <v>0.47916666666666646</v>
      </c>
      <c r="C29" s="15"/>
      <c r="D29" s="15" t="s">
        <v>5</v>
      </c>
      <c r="E29" s="14"/>
      <c r="F29" s="15"/>
      <c r="G29" s="15" t="s">
        <v>5</v>
      </c>
      <c r="H29" s="15" t="s">
        <v>5</v>
      </c>
      <c r="I29" s="14"/>
      <c r="J29" s="15" t="s">
        <v>5</v>
      </c>
      <c r="K29" s="14"/>
      <c r="L29" s="14"/>
      <c r="M29" s="15" t="s">
        <v>5</v>
      </c>
      <c r="N29" s="15" t="s">
        <v>5</v>
      </c>
      <c r="O29" s="14"/>
      <c r="P29" s="15" t="s">
        <v>5</v>
      </c>
      <c r="Q29" s="15" t="s">
        <v>5</v>
      </c>
      <c r="R29" s="14"/>
      <c r="S29" s="14"/>
      <c r="T29" s="14"/>
      <c r="U29" s="15"/>
      <c r="V29" s="15" t="s">
        <v>5</v>
      </c>
      <c r="W29" s="15" t="s">
        <v>5</v>
      </c>
      <c r="X29" s="15"/>
      <c r="Y29" s="15" t="s">
        <v>5</v>
      </c>
      <c r="Z29" s="15" t="s">
        <v>5</v>
      </c>
      <c r="AA29" s="15" t="s">
        <v>5</v>
      </c>
      <c r="AB29" s="14"/>
      <c r="AC29" s="14"/>
      <c r="AD29" s="14"/>
      <c r="AE29" s="15" t="s">
        <v>5</v>
      </c>
      <c r="AF29" s="14"/>
      <c r="AG29" s="14"/>
    </row>
    <row r="30" spans="2:33" x14ac:dyDescent="0.4">
      <c r="B30" s="13">
        <f t="shared" si="1"/>
        <v>0.49999999999999978</v>
      </c>
      <c r="C30" s="15"/>
      <c r="D30" s="15" t="s">
        <v>5</v>
      </c>
      <c r="E30" s="15" t="s">
        <v>5</v>
      </c>
      <c r="F30" s="15"/>
      <c r="G30" s="15" t="s">
        <v>5</v>
      </c>
      <c r="H30" s="15" t="s">
        <v>5</v>
      </c>
      <c r="I30" s="14"/>
      <c r="J30" s="15" t="s">
        <v>5</v>
      </c>
      <c r="K30" s="14"/>
      <c r="L30" s="14"/>
      <c r="M30" s="15" t="s">
        <v>5</v>
      </c>
      <c r="N30" s="15" t="s">
        <v>5</v>
      </c>
      <c r="O30" s="14"/>
      <c r="P30" s="15" t="s">
        <v>5</v>
      </c>
      <c r="Q30" s="15" t="s">
        <v>5</v>
      </c>
      <c r="R30" s="14"/>
      <c r="S30" s="14"/>
      <c r="T30" s="14"/>
      <c r="U30" s="15"/>
      <c r="V30" s="15" t="s">
        <v>5</v>
      </c>
      <c r="W30" s="15" t="s">
        <v>5</v>
      </c>
      <c r="X30" s="15"/>
      <c r="Y30" s="15" t="s">
        <v>5</v>
      </c>
      <c r="Z30" s="15" t="s">
        <v>5</v>
      </c>
      <c r="AA30" s="15" t="s">
        <v>5</v>
      </c>
      <c r="AB30" s="14"/>
      <c r="AC30" s="14"/>
      <c r="AD30" s="14"/>
      <c r="AE30" s="15" t="s">
        <v>5</v>
      </c>
      <c r="AF30" s="14"/>
      <c r="AG30" s="14"/>
    </row>
    <row r="31" spans="2:33" x14ac:dyDescent="0.4">
      <c r="B31" s="13">
        <f t="shared" si="1"/>
        <v>0.52083333333333315</v>
      </c>
      <c r="C31" s="15"/>
      <c r="D31" s="15" t="s">
        <v>5</v>
      </c>
      <c r="E31" s="15" t="s">
        <v>5</v>
      </c>
      <c r="F31" s="15"/>
      <c r="G31" s="15" t="s">
        <v>5</v>
      </c>
      <c r="H31" s="15" t="s">
        <v>5</v>
      </c>
      <c r="I31" s="14"/>
      <c r="J31" s="15" t="s">
        <v>5</v>
      </c>
      <c r="K31" s="14"/>
      <c r="L31" s="14"/>
      <c r="M31" s="15" t="s">
        <v>5</v>
      </c>
      <c r="N31" s="15" t="s">
        <v>5</v>
      </c>
      <c r="O31" s="15"/>
      <c r="P31" s="15" t="s">
        <v>5</v>
      </c>
      <c r="Q31" s="15" t="s">
        <v>5</v>
      </c>
      <c r="R31" s="14"/>
      <c r="S31" s="14"/>
      <c r="T31" s="14"/>
      <c r="U31" s="15"/>
      <c r="V31" s="15" t="s">
        <v>5</v>
      </c>
      <c r="W31" s="15" t="s">
        <v>5</v>
      </c>
      <c r="X31" s="15"/>
      <c r="Y31" s="15" t="s">
        <v>5</v>
      </c>
      <c r="Z31" s="15" t="s">
        <v>5</v>
      </c>
      <c r="AA31" s="15" t="s">
        <v>5</v>
      </c>
      <c r="AB31" s="14"/>
      <c r="AC31" s="14"/>
      <c r="AD31" s="14"/>
      <c r="AE31" s="15" t="s">
        <v>5</v>
      </c>
      <c r="AF31" s="14"/>
      <c r="AG31" s="14"/>
    </row>
    <row r="32" spans="2:33" x14ac:dyDescent="0.4">
      <c r="B32" s="13">
        <f t="shared" si="1"/>
        <v>0.54166666666666652</v>
      </c>
      <c r="C32" s="15"/>
      <c r="D32" s="15" t="s">
        <v>5</v>
      </c>
      <c r="E32" s="15" t="s">
        <v>5</v>
      </c>
      <c r="F32" s="15"/>
      <c r="G32" s="15" t="s">
        <v>5</v>
      </c>
      <c r="H32" s="15" t="s">
        <v>5</v>
      </c>
      <c r="I32" s="14"/>
      <c r="J32" s="15" t="s">
        <v>5</v>
      </c>
      <c r="K32" s="14"/>
      <c r="L32" s="14"/>
      <c r="M32" s="15" t="s">
        <v>5</v>
      </c>
      <c r="N32" s="15" t="s">
        <v>5</v>
      </c>
      <c r="O32" s="15"/>
      <c r="P32" s="15" t="s">
        <v>5</v>
      </c>
      <c r="Q32" s="15" t="s">
        <v>5</v>
      </c>
      <c r="R32" s="14"/>
      <c r="S32" s="14"/>
      <c r="T32" s="14"/>
      <c r="U32" s="15"/>
      <c r="V32" s="15" t="s">
        <v>5</v>
      </c>
      <c r="W32" s="15" t="s">
        <v>5</v>
      </c>
      <c r="X32" s="15"/>
      <c r="Y32" s="15" t="s">
        <v>5</v>
      </c>
      <c r="Z32" s="15" t="s">
        <v>5</v>
      </c>
      <c r="AA32" s="15" t="s">
        <v>5</v>
      </c>
      <c r="AB32" s="15"/>
      <c r="AC32" s="14"/>
      <c r="AD32" s="14"/>
      <c r="AE32" s="15" t="s">
        <v>5</v>
      </c>
      <c r="AF32" s="14"/>
      <c r="AG32" s="14"/>
    </row>
    <row r="33" spans="2:33" x14ac:dyDescent="0.4">
      <c r="B33" s="13">
        <f t="shared" si="1"/>
        <v>0.56249999999999989</v>
      </c>
      <c r="C33" s="15"/>
      <c r="D33" s="15" t="s">
        <v>5</v>
      </c>
      <c r="E33" s="15" t="s">
        <v>5</v>
      </c>
      <c r="F33" s="15"/>
      <c r="G33" s="15" t="s">
        <v>5</v>
      </c>
      <c r="H33" s="15" t="s">
        <v>5</v>
      </c>
      <c r="I33" s="14"/>
      <c r="J33" s="15" t="s">
        <v>5</v>
      </c>
      <c r="K33" s="14"/>
      <c r="L33" s="14"/>
      <c r="M33" s="15" t="s">
        <v>5</v>
      </c>
      <c r="N33" s="15" t="s">
        <v>5</v>
      </c>
      <c r="O33" s="15"/>
      <c r="P33" s="15" t="s">
        <v>5</v>
      </c>
      <c r="Q33" s="15" t="s">
        <v>5</v>
      </c>
      <c r="R33" s="14"/>
      <c r="S33" s="14"/>
      <c r="T33" s="14"/>
      <c r="U33" s="15"/>
      <c r="V33" s="15" t="s">
        <v>5</v>
      </c>
      <c r="W33" s="15" t="s">
        <v>5</v>
      </c>
      <c r="X33" s="15"/>
      <c r="Y33" s="15" t="s">
        <v>5</v>
      </c>
      <c r="Z33" s="15" t="s">
        <v>5</v>
      </c>
      <c r="AA33" s="15" t="s">
        <v>5</v>
      </c>
      <c r="AB33" s="15"/>
      <c r="AC33" s="14"/>
      <c r="AD33" s="14"/>
      <c r="AE33" s="15" t="s">
        <v>5</v>
      </c>
      <c r="AF33" s="14"/>
      <c r="AG33" s="14"/>
    </row>
    <row r="34" spans="2:33" x14ac:dyDescent="0.4">
      <c r="B34" s="13">
        <f t="shared" si="1"/>
        <v>0.58333333333333326</v>
      </c>
      <c r="C34" s="15"/>
      <c r="D34" s="15" t="s">
        <v>5</v>
      </c>
      <c r="E34" s="15" t="s">
        <v>5</v>
      </c>
      <c r="F34" s="15"/>
      <c r="G34" s="15" t="s">
        <v>5</v>
      </c>
      <c r="H34" s="15" t="s">
        <v>5</v>
      </c>
      <c r="I34" s="14"/>
      <c r="J34" s="15" t="s">
        <v>5</v>
      </c>
      <c r="K34" s="14"/>
      <c r="L34" s="14"/>
      <c r="M34" s="15" t="s">
        <v>5</v>
      </c>
      <c r="N34" s="15" t="s">
        <v>5</v>
      </c>
      <c r="O34" s="14"/>
      <c r="P34" s="15" t="s">
        <v>5</v>
      </c>
      <c r="Q34" s="15" t="s">
        <v>5</v>
      </c>
      <c r="R34" s="14"/>
      <c r="S34" s="14"/>
      <c r="T34" s="14"/>
      <c r="U34" s="15"/>
      <c r="V34" s="15" t="s">
        <v>5</v>
      </c>
      <c r="W34" s="15" t="s">
        <v>5</v>
      </c>
      <c r="X34" s="15"/>
      <c r="Y34" s="15" t="s">
        <v>5</v>
      </c>
      <c r="Z34" s="15" t="s">
        <v>5</v>
      </c>
      <c r="AA34" s="15" t="s">
        <v>5</v>
      </c>
      <c r="AB34" s="15"/>
      <c r="AC34" s="14"/>
      <c r="AD34" s="14"/>
      <c r="AE34" s="15" t="s">
        <v>5</v>
      </c>
      <c r="AF34" s="14"/>
      <c r="AG34" s="14"/>
    </row>
    <row r="35" spans="2:33" x14ac:dyDescent="0.4">
      <c r="B35" s="13">
        <f t="shared" si="1"/>
        <v>0.60416666666666663</v>
      </c>
      <c r="C35" s="15"/>
      <c r="D35" s="15" t="s">
        <v>5</v>
      </c>
      <c r="E35" s="15" t="s">
        <v>5</v>
      </c>
      <c r="F35" s="15"/>
      <c r="G35" s="15" t="s">
        <v>5</v>
      </c>
      <c r="H35" s="15" t="s">
        <v>5</v>
      </c>
      <c r="I35" s="14"/>
      <c r="J35" s="15" t="s">
        <v>5</v>
      </c>
      <c r="K35" s="14"/>
      <c r="L35" s="14"/>
      <c r="M35" s="15" t="s">
        <v>5</v>
      </c>
      <c r="N35" s="15" t="s">
        <v>5</v>
      </c>
      <c r="O35" s="14"/>
      <c r="P35" s="15" t="s">
        <v>5</v>
      </c>
      <c r="Q35" s="15" t="s">
        <v>5</v>
      </c>
      <c r="R35" s="14"/>
      <c r="S35" s="14"/>
      <c r="T35" s="14"/>
      <c r="U35" s="15"/>
      <c r="V35" s="15" t="s">
        <v>5</v>
      </c>
      <c r="W35" s="15" t="s">
        <v>5</v>
      </c>
      <c r="X35" s="15"/>
      <c r="Y35" s="15" t="s">
        <v>5</v>
      </c>
      <c r="Z35" s="15" t="s">
        <v>5</v>
      </c>
      <c r="AA35" s="15" t="s">
        <v>5</v>
      </c>
      <c r="AB35" s="15"/>
      <c r="AC35" s="14"/>
      <c r="AD35" s="14"/>
      <c r="AE35" s="15" t="s">
        <v>5</v>
      </c>
      <c r="AF35" s="14"/>
      <c r="AG35" s="14"/>
    </row>
    <row r="36" spans="2:33" x14ac:dyDescent="0.4">
      <c r="B36" s="13">
        <f t="shared" si="1"/>
        <v>0.625</v>
      </c>
      <c r="C36" s="15"/>
      <c r="D36" s="15" t="s">
        <v>5</v>
      </c>
      <c r="E36" s="14"/>
      <c r="F36" s="15"/>
      <c r="G36" s="15" t="s">
        <v>5</v>
      </c>
      <c r="H36" s="15" t="s">
        <v>5</v>
      </c>
      <c r="I36" s="14"/>
      <c r="J36" s="15" t="s">
        <v>5</v>
      </c>
      <c r="K36" s="14"/>
      <c r="L36" s="14"/>
      <c r="M36" s="15" t="s">
        <v>5</v>
      </c>
      <c r="N36" s="15" t="s">
        <v>5</v>
      </c>
      <c r="O36" s="14"/>
      <c r="P36" s="15" t="s">
        <v>5</v>
      </c>
      <c r="Q36" s="15" t="s">
        <v>5</v>
      </c>
      <c r="R36" s="14"/>
      <c r="S36" s="14"/>
      <c r="T36" s="14"/>
      <c r="U36" s="15"/>
      <c r="V36" s="15" t="s">
        <v>5</v>
      </c>
      <c r="W36" s="15" t="s">
        <v>5</v>
      </c>
      <c r="X36" s="15"/>
      <c r="Y36" s="15" t="s">
        <v>5</v>
      </c>
      <c r="Z36" s="15" t="s">
        <v>5</v>
      </c>
      <c r="AA36" s="15" t="s">
        <v>5</v>
      </c>
      <c r="AB36" s="14"/>
      <c r="AC36" s="14"/>
      <c r="AD36" s="14"/>
      <c r="AE36" s="15" t="s">
        <v>5</v>
      </c>
      <c r="AF36" s="14"/>
      <c r="AG36" s="14"/>
    </row>
    <row r="37" spans="2:33" x14ac:dyDescent="0.4">
      <c r="B37" s="13">
        <f t="shared" si="1"/>
        <v>0.64583333333333337</v>
      </c>
      <c r="C37" s="15"/>
      <c r="D37" s="15" t="s">
        <v>5</v>
      </c>
      <c r="E37" s="14"/>
      <c r="F37" s="15"/>
      <c r="G37" s="15" t="s">
        <v>5</v>
      </c>
      <c r="H37" s="15" t="s">
        <v>5</v>
      </c>
      <c r="I37" s="14"/>
      <c r="J37" s="15" t="s">
        <v>5</v>
      </c>
      <c r="K37" s="14"/>
      <c r="L37" s="14"/>
      <c r="M37" s="15" t="s">
        <v>5</v>
      </c>
      <c r="N37" s="15" t="s">
        <v>5</v>
      </c>
      <c r="O37" s="14"/>
      <c r="P37" s="15" t="s">
        <v>5</v>
      </c>
      <c r="Q37" s="15" t="s">
        <v>5</v>
      </c>
      <c r="R37" s="14"/>
      <c r="S37" s="14"/>
      <c r="T37" s="14"/>
      <c r="U37" s="15"/>
      <c r="V37" s="15" t="s">
        <v>5</v>
      </c>
      <c r="W37" s="15" t="s">
        <v>5</v>
      </c>
      <c r="X37" s="15"/>
      <c r="Y37" s="15" t="s">
        <v>5</v>
      </c>
      <c r="Z37" s="15" t="s">
        <v>5</v>
      </c>
      <c r="AA37" s="15" t="s">
        <v>5</v>
      </c>
      <c r="AB37" s="14"/>
      <c r="AC37" s="14"/>
      <c r="AD37" s="14"/>
      <c r="AE37" s="15" t="s">
        <v>5</v>
      </c>
      <c r="AF37" s="14"/>
      <c r="AG37" s="14"/>
    </row>
    <row r="38" spans="2:33" x14ac:dyDescent="0.4">
      <c r="B38" s="13">
        <f t="shared" si="1"/>
        <v>0.66666666666666674</v>
      </c>
      <c r="C38" s="15"/>
      <c r="D38" s="15" t="s">
        <v>5</v>
      </c>
      <c r="E38" s="14"/>
      <c r="F38" s="15"/>
      <c r="G38" s="15" t="s">
        <v>5</v>
      </c>
      <c r="H38" s="15" t="s">
        <v>5</v>
      </c>
      <c r="I38" s="14"/>
      <c r="J38" s="15" t="s">
        <v>5</v>
      </c>
      <c r="K38" s="14"/>
      <c r="L38" s="14"/>
      <c r="M38" s="15" t="s">
        <v>5</v>
      </c>
      <c r="N38" s="15" t="s">
        <v>5</v>
      </c>
      <c r="O38" s="14"/>
      <c r="P38" s="15" t="s">
        <v>5</v>
      </c>
      <c r="Q38" s="15" t="s">
        <v>5</v>
      </c>
      <c r="R38" s="14"/>
      <c r="S38" s="14"/>
      <c r="T38" s="14"/>
      <c r="U38" s="15"/>
      <c r="V38" s="15" t="s">
        <v>5</v>
      </c>
      <c r="W38" s="15" t="s">
        <v>5</v>
      </c>
      <c r="X38" s="15"/>
      <c r="Y38" s="15" t="s">
        <v>5</v>
      </c>
      <c r="Z38" s="15" t="s">
        <v>5</v>
      </c>
      <c r="AA38" s="15" t="s">
        <v>5</v>
      </c>
      <c r="AB38" s="14"/>
      <c r="AC38" s="14"/>
      <c r="AD38" s="14"/>
      <c r="AE38" s="15" t="s">
        <v>5</v>
      </c>
      <c r="AF38" s="14"/>
      <c r="AG38" s="14"/>
    </row>
    <row r="39" spans="2:33" x14ac:dyDescent="0.4">
      <c r="B39" s="13">
        <f t="shared" si="1"/>
        <v>0.68750000000000011</v>
      </c>
      <c r="C39" s="15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2:33" x14ac:dyDescent="0.4">
      <c r="B40" s="13">
        <f t="shared" si="1"/>
        <v>0.70833333333333348</v>
      </c>
      <c r="C40" s="15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3" x14ac:dyDescent="0.4">
      <c r="B41" s="13">
        <f t="shared" si="1"/>
        <v>0.72916666666666685</v>
      </c>
      <c r="C41" s="15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3" x14ac:dyDescent="0.4">
      <c r="B42" s="13">
        <f t="shared" si="1"/>
        <v>0.75000000000000022</v>
      </c>
      <c r="C42" s="15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2:33" x14ac:dyDescent="0.4">
      <c r="B43" s="13">
        <f t="shared" si="1"/>
        <v>0.77083333333333359</v>
      </c>
      <c r="C43" s="15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2:33" x14ac:dyDescent="0.4">
      <c r="B44" s="13">
        <f t="shared" si="1"/>
        <v>0.79166666666666696</v>
      </c>
      <c r="C44" s="15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2:33" x14ac:dyDescent="0.4">
      <c r="B45" s="13">
        <f t="shared" si="1"/>
        <v>0.81250000000000033</v>
      </c>
      <c r="C45" s="15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2:33" x14ac:dyDescent="0.4">
      <c r="B46" s="13">
        <f t="shared" si="1"/>
        <v>0.8333333333333337</v>
      </c>
      <c r="C46" s="15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2:33" x14ac:dyDescent="0.4">
      <c r="B47" s="13">
        <f t="shared" si="1"/>
        <v>0.85416666666666707</v>
      </c>
      <c r="C47" s="15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2:33" x14ac:dyDescent="0.4">
      <c r="B48" s="13">
        <f t="shared" si="1"/>
        <v>0.87500000000000044</v>
      </c>
      <c r="C48" s="15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3" x14ac:dyDescent="0.4">
      <c r="B49" s="13">
        <f t="shared" si="1"/>
        <v>0.89583333333333381</v>
      </c>
      <c r="C49" s="15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2:33" x14ac:dyDescent="0.4">
      <c r="B50" s="13">
        <f t="shared" si="1"/>
        <v>0.91666666666666718</v>
      </c>
      <c r="C50" s="15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2:33" x14ac:dyDescent="0.4">
      <c r="B51" s="13">
        <f t="shared" si="1"/>
        <v>0.93750000000000056</v>
      </c>
      <c r="C51" s="15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2:33" x14ac:dyDescent="0.4">
      <c r="B52" s="13">
        <f t="shared" si="1"/>
        <v>0.95833333333333393</v>
      </c>
      <c r="C52" s="15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2:33" x14ac:dyDescent="0.4">
      <c r="B53" s="13">
        <f t="shared" si="1"/>
        <v>0.9791666666666673</v>
      </c>
      <c r="C53" s="15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2:33" x14ac:dyDescent="0.4">
      <c r="B54" s="13">
        <f t="shared" si="1"/>
        <v>1.0000000000000007</v>
      </c>
      <c r="C54" s="15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2:33" ht="20.25" customHeight="1" x14ac:dyDescent="0.4">
      <c r="B55" s="1" t="s">
        <v>6</v>
      </c>
    </row>
  </sheetData>
  <mergeCells count="1">
    <mergeCell ref="C5:AG5"/>
  </mergeCells>
  <phoneticPr fontId="3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2020.1</vt:lpstr>
      <vt:lpstr>2020.2</vt:lpstr>
      <vt:lpstr>2020.3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2020-05-13T02:37:13Z</dcterms:created>
  <dcterms:modified xsi:type="dcterms:W3CDTF">2020-05-13T02:37:18Z</dcterms:modified>
</cp:coreProperties>
</file>